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.Gordon\Downloads\"/>
    </mc:Choice>
  </mc:AlternateContent>
  <xr:revisionPtr revIDLastSave="0" documentId="8_{B63B0918-A321-41BA-B249-ABA309F4F2EE}" xr6:coauthVersionLast="47" xr6:coauthVersionMax="47" xr10:uidLastSave="{00000000-0000-0000-0000-000000000000}"/>
  <bookViews>
    <workbookView xWindow="-28920" yWindow="-7470" windowWidth="29040" windowHeight="15720" xr2:uid="{BDEC1BD1-78A5-4EE0-A611-4E5E1446FA9F}"/>
  </bookViews>
  <sheets>
    <sheet name="Full mapping" sheetId="1" r:id="rId1"/>
  </sheets>
  <definedNames>
    <definedName name="_xlnm._FilterDatabase" localSheetId="0" hidden="1">'Full mapping'!$A$1:$O$156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<sst xmlns="http://schemas.openxmlformats.org/spreadsheetml/2006/main" count="1698" uniqueCount="225">
  <si>
    <t>Op Code</t>
  </si>
  <si>
    <t>HTTP Status Code</t>
  </si>
  <si>
    <t>API Operation</t>
  </si>
  <si>
    <t>Info Type</t>
  </si>
  <si>
    <t xml:space="preserve">Pack State </t>
  </si>
  <si>
    <t>Reason disambiguator</t>
  </si>
  <si>
    <t xml:space="preserve">Alert </t>
  </si>
  <si>
    <t>Display Text</t>
  </si>
  <si>
    <t>Traffic Light Colour</t>
  </si>
  <si>
    <t>Pack state before</t>
  </si>
  <si>
    <t>Pack state after</t>
  </si>
  <si>
    <t>Guidance Category</t>
  </si>
  <si>
    <t>Web Page URL</t>
  </si>
  <si>
    <t>URL with Parameters Option A (Short)</t>
  </si>
  <si>
    <t>URL with Parameters Option B (Long)</t>
  </si>
  <si>
    <t>All operations</t>
  </si>
  <si>
    <t>Information</t>
  </si>
  <si>
    <t>The system is operating normally.</t>
  </si>
  <si>
    <t>G</t>
  </si>
  <si>
    <t>N/A</t>
  </si>
  <si>
    <t>Transaction successful</t>
  </si>
  <si>
    <t>https://www.imvo.ie/guidance/oc-default/</t>
  </si>
  <si>
    <t>http://www.imvo.ie/op-code/?OpCode=&lt;operation_code&gt;</t>
  </si>
  <si>
    <t>https://www.imvo.ie/op-code/?&amp;OpCode=&lt;operation_code&gt;&amp;PC=&lt;product_code&gt;&amp;SN=&lt;serial_number&gt;&amp;BN=&lt;batch_number&gt;&amp;BE=&lt;batch_expiry&gt;</t>
  </si>
  <si>
    <t>Verify Single Pack</t>
  </si>
  <si>
    <t>Active</t>
  </si>
  <si>
    <t>The pack is available to be dispensed.</t>
  </si>
  <si>
    <t>Supplied</t>
  </si>
  <si>
    <t>The pack was decommissioned as supplied at another location.</t>
  </si>
  <si>
    <t>R</t>
  </si>
  <si>
    <t>Supplied - other - location</t>
  </si>
  <si>
    <t>https://www.imvo.ie/guidance/oc-supplied-other-location/</t>
  </si>
  <si>
    <t>The pack was decommissioned as supplied at this location.</t>
  </si>
  <si>
    <t>A</t>
  </si>
  <si>
    <t>Supplied at this location</t>
  </si>
  <si>
    <t>https://www.imvo.ie/guidance/oc-supplied-this-location</t>
  </si>
  <si>
    <t>Stolen</t>
  </si>
  <si>
    <t>The pack was decommissioned as stolen at another location.</t>
  </si>
  <si>
    <t>https://www.imvo.ie/guidance/oc-stolen/</t>
  </si>
  <si>
    <t>The pack was decommissioned as stolen at this location.</t>
  </si>
  <si>
    <t>Destroyed</t>
  </si>
  <si>
    <t>The pack was decommissioned as destroyed at another location.</t>
  </si>
  <si>
    <t>Destroyed - other location</t>
  </si>
  <si>
    <t>https://www.imvo.ie/guidance/oc-destroyed-other-location/</t>
  </si>
  <si>
    <t>The pack was decommissioned as destroyed at this location.</t>
  </si>
  <si>
    <t>https://www.imvo.ie/guidance/oc-destroyed/</t>
  </si>
  <si>
    <t>Sample</t>
  </si>
  <si>
    <t>The pack was decommissioned as sample at another location.</t>
  </si>
  <si>
    <t>https://www.imvo.ie/guidance/oc-sample/</t>
  </si>
  <si>
    <t>The pack was decommissioned as sample at this location.</t>
  </si>
  <si>
    <t>Free Sample</t>
  </si>
  <si>
    <t>The pack was decommissioned as free sample at another location.</t>
  </si>
  <si>
    <t>https://www.imvo.ie/guidance/oc-free-sample/</t>
  </si>
  <si>
    <t>The pack was decommissioned as free sample at this location.</t>
  </si>
  <si>
    <t>Locked</t>
  </si>
  <si>
    <t>The pack was decommissioned as locked at another location.</t>
  </si>
  <si>
    <t>https://www.imvo.ie/guidance/oc-locked/</t>
  </si>
  <si>
    <t>The pack was decommissioned as locked at this location.</t>
  </si>
  <si>
    <t>Exported</t>
  </si>
  <si>
    <t>The pack was decommissioned as exported at another location.</t>
  </si>
  <si>
    <t>https://www.imvo.ie/guidance/oc-exported/</t>
  </si>
  <si>
    <t>The pack was decommissioned as exported at this location.</t>
  </si>
  <si>
    <t>Checked-Out</t>
  </si>
  <si>
    <t>The pack was decommissioned as checked-out at another location.</t>
  </si>
  <si>
    <t>Checked-out</t>
  </si>
  <si>
    <t>https://www.imvo.ie/guidance/oc-checked-out/</t>
  </si>
  <si>
    <t>Expired</t>
  </si>
  <si>
    <t>The batch has expired.</t>
  </si>
  <si>
    <t>https://www.imvo.ie/guidance/oc-expired/</t>
  </si>
  <si>
    <t>Recalled</t>
  </si>
  <si>
    <t>The batch has been recalled.</t>
  </si>
  <si>
    <t>Recalled/Withdrawn</t>
  </si>
  <si>
    <t>https://www.imvo.ie/guidance/oc-recalled-withdrawn/</t>
  </si>
  <si>
    <t>Withdrawn</t>
  </si>
  <si>
    <t>The product has been withdrawn.</t>
  </si>
  <si>
    <t>Supply Single Pack</t>
  </si>
  <si>
    <t>The pack has been supplied.</t>
  </si>
  <si>
    <t>Transaction Successful</t>
  </si>
  <si>
    <t>Warning</t>
  </si>
  <si>
    <t>The pack was previously supplied at this location.</t>
  </si>
  <si>
    <t>The pack was previously supplied at this location. The next attempt will be rejected.</t>
  </si>
  <si>
    <t>Decommission Single Pack</t>
  </si>
  <si>
    <t>The pack has been marked as stolen.</t>
  </si>
  <si>
    <t>The pack has been marked as destroyed.</t>
  </si>
  <si>
    <t xml:space="preserve">The pack has been marked as a sample. </t>
  </si>
  <si>
    <t>The pack has been marked as a free sample.</t>
  </si>
  <si>
    <t>The pack has been marked as locked.</t>
  </si>
  <si>
    <t>The pack has been marked as exported from the EU.</t>
  </si>
  <si>
    <t>The pack has been decommissioned as stolen at this location.</t>
  </si>
  <si>
    <t>The pack has been decommissioned as stolen at this location. The next attempt will be rejected.</t>
  </si>
  <si>
    <t>The pack has been decommissioned as destroyed at this location.</t>
  </si>
  <si>
    <t>The pack has been decommissioned as destroyed at this location. The next attempt will be rejected.</t>
  </si>
  <si>
    <t>The pack has been decommissioned as sample at this location.</t>
  </si>
  <si>
    <t>The pack has been decommissioned as sample at this location. The next attempt will be rejected.</t>
  </si>
  <si>
    <t>The pack has been decommissioned as free sample at this location.</t>
  </si>
  <si>
    <t>The pack has been decommissioned as free sample at this location. The next attempt will be rejected.</t>
  </si>
  <si>
    <t>The pack has been decommissioned as locked at this location.</t>
  </si>
  <si>
    <t>The pack has been decommissioned as locked at this location. The next attempt will be rejected.</t>
  </si>
  <si>
    <t>The pack has been decommissioned as exported at this location.</t>
  </si>
  <si>
    <t>The pack has been decommissioned as exported at this location. The next attempt will be rejected.</t>
  </si>
  <si>
    <t>Reactivate Single Pack</t>
  </si>
  <si>
    <t>The pack has been reactivated.</t>
  </si>
  <si>
    <t>Not Active</t>
  </si>
  <si>
    <t>The pack is expired due to batch state.</t>
  </si>
  <si>
    <t>The pack is recalled in this market due to its batch state.</t>
  </si>
  <si>
    <t>The pack is withdrawn in this market due to its product state.</t>
  </si>
  <si>
    <t>The pack cannot be reactivated. It is already active.</t>
  </si>
  <si>
    <t>Cannot Reactivate</t>
  </si>
  <si>
    <t>https://www.imvo.ie/guidance/oc-cant-reactivate/</t>
  </si>
  <si>
    <t>Get Bulk-of-Pack Results</t>
  </si>
  <si>
    <t>No information provided</t>
  </si>
  <si>
    <t>Single Product Code</t>
  </si>
  <si>
    <t>Post Bulk-of-Product Code</t>
  </si>
  <si>
    <t>Post Bulk-of-Pack</t>
  </si>
  <si>
    <t>The client system is not authorised to perform this request.</t>
  </si>
  <si>
    <t>Not Authorised</t>
  </si>
  <si>
    <t>https://www.imvo.ie/guidance/oc-not-authorised/</t>
  </si>
  <si>
    <t>All Single Pack operations</t>
  </si>
  <si>
    <t>The product code is unknown.</t>
  </si>
  <si>
    <t>Product unknown</t>
  </si>
  <si>
    <t>https://www.imvo.ie/guidance/oc-product-unknown/</t>
  </si>
  <si>
    <t>Yes</t>
  </si>
  <si>
    <t>The serial number is unknown. An alert has been raised.</t>
  </si>
  <si>
    <t>Data Error</t>
  </si>
  <si>
    <t>https://www.imvo.ie/guidance/oc-data-error/</t>
  </si>
  <si>
    <t>The serial number is unknown. The batch has not been found. An alert has been raised.</t>
  </si>
  <si>
    <t>The batch identifier mismatches the recorded batch identifier. An alert has been raised.</t>
  </si>
  <si>
    <t>The expiry date mismatches the recorded expiry date. An alert has been raised.</t>
  </si>
  <si>
    <t>No results found. The results may have expired.</t>
  </si>
  <si>
    <t>Bulk process issue</t>
  </si>
  <si>
    <t>https://www.imvo.ie/guidance/oc-bulk/</t>
  </si>
  <si>
    <t>A product code scheme is required.</t>
  </si>
  <si>
    <t>A product code is required.</t>
  </si>
  <si>
    <t>The {0} product code scheme is not supported.</t>
  </si>
  <si>
    <t>The product code is invalid.</t>
  </si>
  <si>
    <t>The pack cannot be decommissioned. An alert has been raised.</t>
  </si>
  <si>
    <t>https://www.imvo.ie/guidance/oc-supplied/</t>
  </si>
  <si>
    <t>The pack cannot be supplied. An alert has been raised.</t>
  </si>
  <si>
    <t>https://www.imvo.ie/guidance/oc-previously-decommissioned-imt/</t>
  </si>
  <si>
    <t>The pack was previously supplied at this location. Too many repeated attempts. An alert has been raised.</t>
  </si>
  <si>
    <t>Double Dispense</t>
  </si>
  <si>
    <t>https://www.imvo.ie/guidance/oc-double-dispense/</t>
  </si>
  <si>
    <t>The pack cannot be supplied because it is already decommissioned as stolen at another location. An alert has been raised.</t>
  </si>
  <si>
    <t>Cannot Decommission</t>
  </si>
  <si>
    <t>https://www.imvo.ie/guidance/oc-cant-decommission/</t>
  </si>
  <si>
    <t>The pack cannot be supplied because it is already decommissioned as stolen at this location. An alert has been raised.</t>
  </si>
  <si>
    <t>The pack cannot be supplied because it is already decommissioned as destroyed at another location. An alert has been raised.</t>
  </si>
  <si>
    <t>The pack cannot be supplied because it is already decommissioned as destroyed at this location. An alert has been raised.</t>
  </si>
  <si>
    <t>The pack cannot be supplied because it is already decommissioned as sample at another location. An alert has been raised.</t>
  </si>
  <si>
    <t>The pack cannot be supplied because it is already decommissioned as sample at this location. An alert has been raised.</t>
  </si>
  <si>
    <t>The pack cannot be supplied because it is already decommissioned as free sample at another location. An alert has been raised.</t>
  </si>
  <si>
    <t>The pack cannot be supplied because it is already decommissioned as free sample at this location. An alert has been raised.</t>
  </si>
  <si>
    <t>The pack cannot be supplied because it is already decommissioned as locked at another location. An alert has been raised.</t>
  </si>
  <si>
    <t>The pack cannot be supplied because it is already decommissioned as locked at this location. An alert has been raised.</t>
  </si>
  <si>
    <t>The pack cannot be supplied because it is already decommissioned as exported at another location. An alert has been raised.</t>
  </si>
  <si>
    <t>The pack cannot be supplied because it is already decommissioned as exported at this location. An alert has been raised.</t>
  </si>
  <si>
    <t>The pack cannot be supplied because it is already decommissioned as checked-out at another location. An alert has been raised.</t>
  </si>
  <si>
    <t>The pack cannot be supplied. The batch has expired.</t>
  </si>
  <si>
    <t>The pack cannot be supplied. The batch has been recalled.</t>
  </si>
  <si>
    <t>The pack cannot be supplied. The product has been withdrawn.</t>
  </si>
  <si>
    <t>The pack cannot be Decommissioned. An alert has been raised.</t>
  </si>
  <si>
    <t>The pack is already decommissioned as supplied at another location. An alert has been raised.</t>
  </si>
  <si>
    <t>The pack is already decommissioned as supplied at this location. An alert has been raised.</t>
  </si>
  <si>
    <t>The pack is already decommissioned as stolen at this location. An alert has been raised.</t>
  </si>
  <si>
    <t>The pack is already decommissioned as destroyed at this location. An alert has been raised.</t>
  </si>
  <si>
    <t>The pack is already decommissioned as sample at this location. An alert has been raised.</t>
  </si>
  <si>
    <t>The pack is already decommissioned as free sample at this location. An alert has been raised.</t>
  </si>
  <si>
    <t>The pack is already decommissioned as locked at this location. An alert has been raised.</t>
  </si>
  <si>
    <t>The pack is already decommissioned as exported at this location. An alert has been raised.</t>
  </si>
  <si>
    <t>The pack is already decommissioned as checked-out at another location. An alert has been raised.</t>
  </si>
  <si>
    <t>The pack cannot be decommissioned. The batch has expired.</t>
  </si>
  <si>
    <t>The pack cannot be decommissioned. The batch has been recalled.</t>
  </si>
  <si>
    <t>The pack cannot be decommissioned. The product has been withdrawn.</t>
  </si>
  <si>
    <t>The pack cannot be reactivated.</t>
  </si>
  <si>
    <t>Cant Reactivate - other location</t>
  </si>
  <si>
    <t>www.imvo.ie/guidance/oc-cant-reactivate-other-location/</t>
  </si>
  <si>
    <t>The pack cannot be reactivated. It was decommissioned at another location.</t>
  </si>
  <si>
    <t>Cant Reactivate - Other Location</t>
  </si>
  <si>
    <t>The pack cannot be reactivated. Time limit exceeded.</t>
  </si>
  <si>
    <t>Cant Reactivate - time limit exceeded</t>
  </si>
  <si>
    <t>https://www.imvo.ie/guidance/oc-cant-reactivate-time/</t>
  </si>
  <si>
    <t>The pack is already active because already reactivated at this location.</t>
  </si>
  <si>
    <t>The pack cannot be reintroduced. It was supplied at another location.</t>
  </si>
  <si>
    <t>The pack cannot be reactivated because it was decommissioned as stolen at another location.</t>
  </si>
  <si>
    <t>The pack cannot be reactivated because it was decommissioned as stolen at this location.</t>
  </si>
  <si>
    <t>The pack cannot be reactivated because it was decommissioned as destroyed at another location.</t>
  </si>
  <si>
    <t>The pack cannot be reactivated because it was decommissioned as destroyed at this location.</t>
  </si>
  <si>
    <t>The pack cannot be reactivated. The batch has expired.</t>
  </si>
  <si>
    <t>The pack cannot be reactivated. The batch has been recalled.</t>
  </si>
  <si>
    <t>The pack cannot be reactivated. The product has been withdrawn.</t>
  </si>
  <si>
    <t>Duplicate pack identifiers provided. An alert has been raised.</t>
  </si>
  <si>
    <t>The request is still being processed.</t>
  </si>
  <si>
    <t>IMVS Issue</t>
  </si>
  <si>
    <t>https://www.imvo.ie/guidance/oc-imvs-issue/</t>
  </si>
  <si>
    <t>Duplicate product codes provided.</t>
  </si>
  <si>
    <t>A batch identifier is required.</t>
  </si>
  <si>
    <t>A serial number is required.</t>
  </si>
  <si>
    <t>An expiry date is required.</t>
  </si>
  <si>
    <t>A requested state is required.</t>
  </si>
  <si>
    <t>The requested state is invalid.</t>
  </si>
  <si>
    <t>The emvs-data-entry-mode header is required.</t>
  </si>
  <si>
    <t>Local Issue</t>
  </si>
  <si>
    <t>https://www.imvo.ie/guidance/oc-local-issue/</t>
  </si>
  <si>
    <t>The emvs-data-entry-mode header is invalid.</t>
  </si>
  <si>
    <t>The request body is invalid.</t>
  </si>
  <si>
    <t>Duplicate serial numbers provided. An alert has been raised.</t>
  </si>
  <si>
    <t>The actual number of packs does not match the stated number.</t>
  </si>
  <si>
    <t>Too many packs in bulk request. A maximum of {0} packs will be accepted.</t>
  </si>
  <si>
    <t>Manually entered bulk of pack requests are not supported.</t>
  </si>
  <si>
    <t>Too many product codes in request. A maximum of {0} product codes will be accepted.</t>
  </si>
  <si>
    <t>Too many requests. Your account is limited to {numRequests} requests every {duration} seconds.</t>
  </si>
  <si>
    <t>Rate Limited</t>
  </si>
  <si>
    <t>https://www.imvo.ie/guidance/oc-rate-limited/</t>
  </si>
  <si>
    <t>B0020000</t>
  </si>
  <si>
    <t>The National System is handling an unusually high volume of requests. Please resend the request later.</t>
  </si>
  <si>
    <t>B1020000</t>
  </si>
  <si>
    <t>The product code or batch is unknown locally. Inter-market communication error. You may retry later.</t>
  </si>
  <si>
    <t>C0020001</t>
  </si>
  <si>
    <t>User-Agent Header Missing.</t>
  </si>
  <si>
    <t>C0020002</t>
  </si>
  <si>
    <t>emvs-api-version header required.</t>
  </si>
  <si>
    <t>C0020003</t>
  </si>
  <si>
    <t>The product code or batch is unknown locally. Bad Data Sent to Hub. Do not retry.</t>
  </si>
  <si>
    <t>D0020000</t>
  </si>
  <si>
    <t>The requested http method is not 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</si>
</sst>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495057"/>
      <name val="Calibri"/>
      <family val="2"/>
    </font>
    <font>
      <sz val="12"/>
      <color rgb="FF21252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1252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9ECE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7" fillId="0" borderId="1" xfId="1" applyBorder="1"/>
    <xf numFmtId="0" fontId="7" fillId="0" borderId="1" xfId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</cellXfs>
  <cellStyles count="2">
    <cellStyle name="Hyperlink" xfId="1" builtinId="8"/>
    <cellStyle name="Normal" xfId="0" builtinId="0"/>
  </cellStyles>
  <dxfs count="15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mvo.ie/guidance/oc-exported/" TargetMode="External"/><Relationship Id="rId21" Type="http://schemas.openxmlformats.org/officeDocument/2006/relationships/hyperlink" Target="https://www.imvo.ie/guidance/oc-recalled-withdrawn/" TargetMode="External"/><Relationship Id="rId42" Type="http://schemas.openxmlformats.org/officeDocument/2006/relationships/hyperlink" Target="https://www.imvo.ie/op-code/?&amp;OpCode=%3coperation_code%3e&amp;PC=%3cproduct_code%3e&amp;SN=%3cserial_number%3e&amp;BN=%3cbatch_number%3e&amp;BE=%3cbatch_expiry%3e" TargetMode="External"/><Relationship Id="rId47" Type="http://schemas.openxmlformats.org/officeDocument/2006/relationships/hyperlink" Target="https://www.imvo.ie/guidance/oc-free-sample/" TargetMode="External"/><Relationship Id="rId63" Type="http://schemas.openxmlformats.org/officeDocument/2006/relationships/hyperlink" Target="https://www.imvo.ie/guidance/oc-cant-reactivate-time/" TargetMode="External"/><Relationship Id="rId68" Type="http://schemas.openxmlformats.org/officeDocument/2006/relationships/hyperlink" Target="https://www.imvo.ie/guidance/oc-cant-decommission/" TargetMode="External"/><Relationship Id="rId84" Type="http://schemas.openxmlformats.org/officeDocument/2006/relationships/hyperlink" Target="https://www.imvo.ie/op-code/?&amp;OpCode=%3coperation_code%3e&amp;PC=%3cproduct_code%3e&amp;SN=%3cserial_number%3e&amp;BN=%3cbatch_number%3e&amp;BE=%3cbatch_expiry%3e" TargetMode="External"/><Relationship Id="rId16" Type="http://schemas.openxmlformats.org/officeDocument/2006/relationships/hyperlink" Target="https://www.imvo.ie/guidance/oc-recalled-withdrawn/" TargetMode="External"/><Relationship Id="rId11" Type="http://schemas.openxmlformats.org/officeDocument/2006/relationships/hyperlink" Target="https://www.imvo.ie/guidance/oc-locked/" TargetMode="External"/><Relationship Id="rId32" Type="http://schemas.openxmlformats.org/officeDocument/2006/relationships/hyperlink" Target="https://www.imvo.ie/guidance/oc-locked/" TargetMode="External"/><Relationship Id="rId37" Type="http://schemas.openxmlformats.org/officeDocument/2006/relationships/hyperlink" Target="https://www.imvo.ie/guidance/oc-recalled-withdrawn/" TargetMode="External"/><Relationship Id="rId53" Type="http://schemas.openxmlformats.org/officeDocument/2006/relationships/hyperlink" Target="https://www.imvo.ie/guidance/oc-bulk/" TargetMode="External"/><Relationship Id="rId58" Type="http://schemas.openxmlformats.org/officeDocument/2006/relationships/hyperlink" Target="https://www.imvo.ie/guidance/oc-bulk/" TargetMode="External"/><Relationship Id="rId74" Type="http://schemas.openxmlformats.org/officeDocument/2006/relationships/hyperlink" Target="https://www.imvo.ie/guidance/oc-cant-decommission/" TargetMode="External"/><Relationship Id="rId79" Type="http://schemas.openxmlformats.org/officeDocument/2006/relationships/hyperlink" Target="https://www.imvo.ie/guidance/oc-free-sample/" TargetMode="External"/><Relationship Id="rId5" Type="http://schemas.openxmlformats.org/officeDocument/2006/relationships/hyperlink" Target="https://www.imvo.ie/guidance/oc-exported/" TargetMode="External"/><Relationship Id="rId19" Type="http://schemas.openxmlformats.org/officeDocument/2006/relationships/hyperlink" Target="https://www.imvo.ie/guidance/oc-recalled-withdrawn/" TargetMode="External"/><Relationship Id="rId14" Type="http://schemas.openxmlformats.org/officeDocument/2006/relationships/hyperlink" Target="https://www.imvo.ie/guidance/oc-product-unknown/" TargetMode="External"/><Relationship Id="rId22" Type="http://schemas.openxmlformats.org/officeDocument/2006/relationships/hyperlink" Target="https://www.imvo.ie/guidance/oc-recalled-withdrawn/" TargetMode="External"/><Relationship Id="rId27" Type="http://schemas.openxmlformats.org/officeDocument/2006/relationships/hyperlink" Target="https://www.imvo.ie/guidance/oc-exported/" TargetMode="External"/><Relationship Id="rId30" Type="http://schemas.openxmlformats.org/officeDocument/2006/relationships/hyperlink" Target="https://www.imvo.ie/guidance/oc-imvs-issue/" TargetMode="External"/><Relationship Id="rId35" Type="http://schemas.openxmlformats.org/officeDocument/2006/relationships/hyperlink" Target="https://www.imvo.ie/guidance/oc-locked/" TargetMode="External"/><Relationship Id="rId43" Type="http://schemas.openxmlformats.org/officeDocument/2006/relationships/hyperlink" Target="https://www.imvo.ie/op-code/?&amp;OpCode=%3coperation_code%3e&amp;PC=%3cproduct_code%3e&amp;SN=%3cserial_number%3e&amp;BN=%3cbatch_number%3e&amp;BE=%3cbatch_expiry%3e" TargetMode="External"/><Relationship Id="rId48" Type="http://schemas.openxmlformats.org/officeDocument/2006/relationships/hyperlink" Target="https://www.imvo.ie/guidance/oc-free-sample/" TargetMode="External"/><Relationship Id="rId56" Type="http://schemas.openxmlformats.org/officeDocument/2006/relationships/hyperlink" Target="https://www.imvo.ie/guidance/oc-bulk/" TargetMode="External"/><Relationship Id="rId64" Type="http://schemas.openxmlformats.org/officeDocument/2006/relationships/hyperlink" Target="https://www.imvo.ie/guidance/oc-free-sample/" TargetMode="External"/><Relationship Id="rId69" Type="http://schemas.openxmlformats.org/officeDocument/2006/relationships/hyperlink" Target="https://www.imvo.ie/guidance/oc-cant-decommission/" TargetMode="External"/><Relationship Id="rId77" Type="http://schemas.openxmlformats.org/officeDocument/2006/relationships/hyperlink" Target="https://www.imvo.ie/guidance/oc-destroyed-other-location/" TargetMode="External"/><Relationship Id="rId8" Type="http://schemas.openxmlformats.org/officeDocument/2006/relationships/hyperlink" Target="https://www.imvo.ie/guidance/oc-local-issue/" TargetMode="External"/><Relationship Id="rId51" Type="http://schemas.openxmlformats.org/officeDocument/2006/relationships/hyperlink" Target="https://www.imvo.ie/guidance/oc-bulk/" TargetMode="External"/><Relationship Id="rId72" Type="http://schemas.openxmlformats.org/officeDocument/2006/relationships/hyperlink" Target="https://www.imvo.ie/guidance/oc-cant-decommission/" TargetMode="External"/><Relationship Id="rId80" Type="http://schemas.openxmlformats.org/officeDocument/2006/relationships/hyperlink" Target="https://www.imvo.ie/guidance/oc-cant-reactivate/" TargetMode="External"/><Relationship Id="rId85" Type="http://schemas.openxmlformats.org/officeDocument/2006/relationships/hyperlink" Target="https://www.imvo.ie/guidance/oc-previously-decommissioned-imt/" TargetMode="External"/><Relationship Id="rId3" Type="http://schemas.openxmlformats.org/officeDocument/2006/relationships/hyperlink" Target="https://www.imvo.ie/guidance/oc-double-dispense/" TargetMode="External"/><Relationship Id="rId12" Type="http://schemas.openxmlformats.org/officeDocument/2006/relationships/hyperlink" Target="https://www.imvo.ie/guidance/oc-locked/" TargetMode="External"/><Relationship Id="rId17" Type="http://schemas.openxmlformats.org/officeDocument/2006/relationships/hyperlink" Target="https://www.imvo.ie/guidance/oc-recalled-withdrawn/" TargetMode="External"/><Relationship Id="rId25" Type="http://schemas.openxmlformats.org/officeDocument/2006/relationships/hyperlink" Target="https://www.imvo.ie/guidance/oc-exported/" TargetMode="External"/><Relationship Id="rId33" Type="http://schemas.openxmlformats.org/officeDocument/2006/relationships/hyperlink" Target="https://www.imvo.ie/guidance/oc-locked/" TargetMode="External"/><Relationship Id="rId38" Type="http://schemas.openxmlformats.org/officeDocument/2006/relationships/hyperlink" Target="https://www.imvo.ie/guidance/oc-supplied-other-location/" TargetMode="External"/><Relationship Id="rId46" Type="http://schemas.openxmlformats.org/officeDocument/2006/relationships/hyperlink" Target="https://www.imvo.ie/guidance/oc-free-sample/" TargetMode="External"/><Relationship Id="rId59" Type="http://schemas.openxmlformats.org/officeDocument/2006/relationships/hyperlink" Target="https://www.imvo.ie/guidance/oc-bulk/" TargetMode="External"/><Relationship Id="rId67" Type="http://schemas.openxmlformats.org/officeDocument/2006/relationships/hyperlink" Target="https://www.imvo.ie/guidance/oc-cant-decommission/" TargetMode="External"/><Relationship Id="rId20" Type="http://schemas.openxmlformats.org/officeDocument/2006/relationships/hyperlink" Target="https://www.imvo.ie/guidance/oc-recalled-withdrawn/" TargetMode="External"/><Relationship Id="rId41" Type="http://schemas.openxmlformats.org/officeDocument/2006/relationships/hyperlink" Target="http://www.imvo.ie/op-code/?OpCode=%3coperation_code%3e" TargetMode="External"/><Relationship Id="rId54" Type="http://schemas.openxmlformats.org/officeDocument/2006/relationships/hyperlink" Target="https://www.imvo.ie/guidance/oc-bulk/" TargetMode="External"/><Relationship Id="rId62" Type="http://schemas.openxmlformats.org/officeDocument/2006/relationships/hyperlink" Target="https://www.imvo.ie/guidance/oc-cant-reactivate-time/" TargetMode="External"/><Relationship Id="rId70" Type="http://schemas.openxmlformats.org/officeDocument/2006/relationships/hyperlink" Target="https://www.imvo.ie/guidance/oc-cant-decommission/" TargetMode="External"/><Relationship Id="rId75" Type="http://schemas.openxmlformats.org/officeDocument/2006/relationships/hyperlink" Target="https://www.imvo.ie/guidance/oc-cant-decommission/" TargetMode="External"/><Relationship Id="rId83" Type="http://schemas.openxmlformats.org/officeDocument/2006/relationships/hyperlink" Target="http://www.imvo.ie/op-code/?OpCode=%3coperation_code%3e" TargetMode="External"/><Relationship Id="rId1" Type="http://schemas.openxmlformats.org/officeDocument/2006/relationships/hyperlink" Target="https://www.imvo.ie/guidance/oc-cant-decommission/" TargetMode="External"/><Relationship Id="rId6" Type="http://schemas.openxmlformats.org/officeDocument/2006/relationships/hyperlink" Target="https://www.imvo.ie/guidance/oc-checked-out/" TargetMode="External"/><Relationship Id="rId15" Type="http://schemas.openxmlformats.org/officeDocument/2006/relationships/hyperlink" Target="https://www.imvo.ie/guidance/oc-rate-limited/" TargetMode="External"/><Relationship Id="rId23" Type="http://schemas.openxmlformats.org/officeDocument/2006/relationships/hyperlink" Target="https://www.imvo.ie/guidance/oc-recalled-withdrawn/" TargetMode="External"/><Relationship Id="rId28" Type="http://schemas.openxmlformats.org/officeDocument/2006/relationships/hyperlink" Target="https://www.imvo.ie/guidance/oc-free-sample/" TargetMode="External"/><Relationship Id="rId36" Type="http://schemas.openxmlformats.org/officeDocument/2006/relationships/hyperlink" Target="https://www.imvo.ie/guidance/oc-recalled-withdrawn/" TargetMode="External"/><Relationship Id="rId49" Type="http://schemas.openxmlformats.org/officeDocument/2006/relationships/hyperlink" Target="https://www.imvo.ie/guidance/oc-cant-reactivate-time/" TargetMode="External"/><Relationship Id="rId57" Type="http://schemas.openxmlformats.org/officeDocument/2006/relationships/hyperlink" Target="https://www.imvo.ie/guidance/oc-bulk/" TargetMode="External"/><Relationship Id="rId10" Type="http://schemas.openxmlformats.org/officeDocument/2006/relationships/hyperlink" Target="https://www.imvo.ie/guidance/oc-locked/" TargetMode="External"/><Relationship Id="rId31" Type="http://schemas.openxmlformats.org/officeDocument/2006/relationships/hyperlink" Target="https://www.imvo.ie/guidance/oc-locked/" TargetMode="External"/><Relationship Id="rId44" Type="http://schemas.openxmlformats.org/officeDocument/2006/relationships/hyperlink" Target="https://www.imvo.ie/guidance/oc-stolen/" TargetMode="External"/><Relationship Id="rId52" Type="http://schemas.openxmlformats.org/officeDocument/2006/relationships/hyperlink" Target="https://www.imvo.ie/guidance/oc-bulk/" TargetMode="External"/><Relationship Id="rId60" Type="http://schemas.openxmlformats.org/officeDocument/2006/relationships/hyperlink" Target="https://www.imvo.ie/guidance/oc-bulk/" TargetMode="External"/><Relationship Id="rId65" Type="http://schemas.openxmlformats.org/officeDocument/2006/relationships/hyperlink" Target="https://www.imvo.ie/guidance/oc-free-sample/" TargetMode="External"/><Relationship Id="rId73" Type="http://schemas.openxmlformats.org/officeDocument/2006/relationships/hyperlink" Target="https://www.imvo.ie/guidance/oc-cant-decommission/" TargetMode="External"/><Relationship Id="rId78" Type="http://schemas.openxmlformats.org/officeDocument/2006/relationships/hyperlink" Target="https://www.imvo.ie/guidance/oc-destroyed/" TargetMode="External"/><Relationship Id="rId81" Type="http://schemas.openxmlformats.org/officeDocument/2006/relationships/hyperlink" Target="https://www.imvo.ie/guidance/oc-cant-reactivate/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www.imvo.ie/guidance/oc-expired/" TargetMode="External"/><Relationship Id="rId9" Type="http://schemas.openxmlformats.org/officeDocument/2006/relationships/hyperlink" Target="https://www.imvo.ie/guidance/oc-stolen/" TargetMode="External"/><Relationship Id="rId13" Type="http://schemas.openxmlformats.org/officeDocument/2006/relationships/hyperlink" Target="https://www.imvo.ie/guidance/oc-locked/" TargetMode="External"/><Relationship Id="rId18" Type="http://schemas.openxmlformats.org/officeDocument/2006/relationships/hyperlink" Target="https://www.imvo.ie/guidance/oc-recalled-withdrawn/" TargetMode="External"/><Relationship Id="rId39" Type="http://schemas.openxmlformats.org/officeDocument/2006/relationships/hyperlink" Target="https://www.imvo.ie/guidance/oc-cant-reactivate/" TargetMode="External"/><Relationship Id="rId34" Type="http://schemas.openxmlformats.org/officeDocument/2006/relationships/hyperlink" Target="https://www.imvo.ie/guidance/oc-locked/" TargetMode="External"/><Relationship Id="rId50" Type="http://schemas.openxmlformats.org/officeDocument/2006/relationships/hyperlink" Target="https://www.imvo.ie/guidance/oc-cant-reactivate-time/" TargetMode="External"/><Relationship Id="rId55" Type="http://schemas.openxmlformats.org/officeDocument/2006/relationships/hyperlink" Target="https://www.imvo.ie/guidance/oc-bulk/" TargetMode="External"/><Relationship Id="rId76" Type="http://schemas.openxmlformats.org/officeDocument/2006/relationships/hyperlink" Target="https://www.imvo.ie/guidance/oc-destroyed-other-location/" TargetMode="External"/><Relationship Id="rId7" Type="http://schemas.openxmlformats.org/officeDocument/2006/relationships/hyperlink" Target="https://www.imvo.ie/guidance/oc-imvs-issue/" TargetMode="External"/><Relationship Id="rId71" Type="http://schemas.openxmlformats.org/officeDocument/2006/relationships/hyperlink" Target="https://www.imvo.ie/guidance/oc-cant-decommission/" TargetMode="External"/><Relationship Id="rId2" Type="http://schemas.openxmlformats.org/officeDocument/2006/relationships/hyperlink" Target="https://www.imvo.ie/guidance/oc-data-error/" TargetMode="External"/><Relationship Id="rId29" Type="http://schemas.openxmlformats.org/officeDocument/2006/relationships/hyperlink" Target="https://www.imvo.ie/guidance/oc-free-sample/" TargetMode="External"/><Relationship Id="rId24" Type="http://schemas.openxmlformats.org/officeDocument/2006/relationships/hyperlink" Target="https://www.imvo.ie/guidance/oc-data-error/" TargetMode="External"/><Relationship Id="rId40" Type="http://schemas.openxmlformats.org/officeDocument/2006/relationships/hyperlink" Target="http://www.imvo.ie/op-code/?OpCode=%3coperation_code%3e" TargetMode="External"/><Relationship Id="rId45" Type="http://schemas.openxmlformats.org/officeDocument/2006/relationships/hyperlink" Target="https://www.imvo.ie/guidance/oc-free-sample/" TargetMode="External"/><Relationship Id="rId66" Type="http://schemas.openxmlformats.org/officeDocument/2006/relationships/hyperlink" Target="https://www.imvo.ie/guidance/oc-imvs-issue/" TargetMode="External"/><Relationship Id="rId61" Type="http://schemas.openxmlformats.org/officeDocument/2006/relationships/hyperlink" Target="https://www.imvo.ie/guidance/oc-bulk/" TargetMode="External"/><Relationship Id="rId82" Type="http://schemas.openxmlformats.org/officeDocument/2006/relationships/hyperlink" Target="https://www.imvo.ie/guidance/oc-destroyed-other-loc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3FB21-D990-4192-ADDF-8CACB95CABD8}">
  <sheetPr filterMode="1"/>
  <dimension ref="A1:P157"/>
  <sheetViews>
    <sheetView tabSelected="1" zoomScale="90" zoomScaleNormal="90" workbookViewId="0">
      <selection activeCell="H44" sqref="H44"/>
    </sheetView>
  </sheetViews>
  <sheetFormatPr defaultColWidth="14.1796875" defaultRowHeight="15.5" x14ac:dyDescent="0.35"/>
  <cols>
    <col min="1" max="2" width="15.81640625" customWidth="1"/>
    <col min="3" max="3" width="29.453125" customWidth="1"/>
    <col min="4" max="4" width="12.453125" customWidth="1"/>
    <col min="5" max="5" width="16.1796875" customWidth="1"/>
    <col min="6" max="6" width="11.453125" customWidth="1"/>
    <col min="7" max="7" width="7.1796875" customWidth="1"/>
    <col min="8" max="8" width="42.453125" style="3" customWidth="1"/>
    <col min="9" max="9" width="15.453125" style="4" customWidth="1"/>
    <col min="10" max="10" width="16.81640625" style="2" customWidth="1"/>
    <col min="11" max="11" width="13.81640625" style="2" customWidth="1"/>
    <col min="12" max="12" width="29.7265625" style="5" customWidth="1"/>
    <col min="13" max="13" width="49.54296875" customWidth="1"/>
    <col min="14" max="14" width="53.54296875" style="1" customWidth="1"/>
    <col min="15" max="15" width="124.54296875" customWidth="1"/>
  </cols>
  <sheetData>
    <row r="1" spans="1:16" ht="46.5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5"/>
    </row>
    <row r="2" spans="1:16" x14ac:dyDescent="0.35">
      <c r="A2" s="17">
        <v>10010000</v>
      </c>
      <c r="B2" s="17">
        <v>200</v>
      </c>
      <c r="C2" s="17" t="s">
        <v>15</v>
      </c>
      <c r="D2" s="17" t="s">
        <v>16</v>
      </c>
      <c r="E2" s="17"/>
      <c r="F2" s="17">
        <v>0</v>
      </c>
      <c r="G2" s="7"/>
      <c r="H2" s="18" t="s">
        <v>17</v>
      </c>
      <c r="I2" s="19" t="s">
        <v>18</v>
      </c>
      <c r="J2" s="8" t="s">
        <v>19</v>
      </c>
      <c r="K2" s="8" t="s">
        <v>19</v>
      </c>
      <c r="L2" s="9" t="s">
        <v>20</v>
      </c>
      <c r="M2" s="10" t="s">
        <v>21</v>
      </c>
      <c r="N2" s="10" t="s">
        <v>22</v>
      </c>
      <c r="O2" s="11" t="s">
        <v>23</v>
      </c>
      <c r="P2" s="15"/>
    </row>
    <row r="3" spans="1:16" x14ac:dyDescent="0.35">
      <c r="A3" s="17">
        <v>11110100</v>
      </c>
      <c r="B3" s="17">
        <v>200</v>
      </c>
      <c r="C3" s="17" t="s">
        <v>24</v>
      </c>
      <c r="D3" s="17" t="s">
        <v>16</v>
      </c>
      <c r="E3" s="17" t="s">
        <v>25</v>
      </c>
      <c r="F3" s="17">
        <v>0</v>
      </c>
      <c r="G3" s="7"/>
      <c r="H3" s="18" t="s">
        <v>26</v>
      </c>
      <c r="I3" s="19" t="s">
        <v>18</v>
      </c>
      <c r="J3" s="8" t="s">
        <v>25</v>
      </c>
      <c r="K3" s="8" t="s">
        <v>25</v>
      </c>
      <c r="L3" s="9" t="s">
        <v>20</v>
      </c>
      <c r="M3" s="10" t="s">
        <v>21</v>
      </c>
      <c r="N3" s="10" t="s">
        <v>22</v>
      </c>
      <c r="O3" s="11" t="s">
        <v>23</v>
      </c>
      <c r="P3" s="15"/>
    </row>
    <row r="4" spans="1:16" ht="31" x14ac:dyDescent="0.35">
      <c r="A4" s="17">
        <v>11110200</v>
      </c>
      <c r="B4" s="17">
        <v>200</v>
      </c>
      <c r="C4" s="17" t="s">
        <v>24</v>
      </c>
      <c r="D4" s="17" t="s">
        <v>16</v>
      </c>
      <c r="E4" s="17" t="s">
        <v>27</v>
      </c>
      <c r="F4" s="17">
        <v>0</v>
      </c>
      <c r="G4" s="7"/>
      <c r="H4" s="18" t="s">
        <v>28</v>
      </c>
      <c r="I4" s="19" t="s">
        <v>29</v>
      </c>
      <c r="J4" s="8" t="s">
        <v>27</v>
      </c>
      <c r="K4" s="8" t="s">
        <v>27</v>
      </c>
      <c r="L4" s="9" t="s">
        <v>30</v>
      </c>
      <c r="M4" s="10" t="s">
        <v>31</v>
      </c>
      <c r="N4" s="10" t="s">
        <v>22</v>
      </c>
      <c r="O4" s="11" t="s">
        <v>23</v>
      </c>
      <c r="P4" s="15"/>
    </row>
    <row r="5" spans="1:16" ht="31" x14ac:dyDescent="0.35">
      <c r="A5" s="17">
        <v>11110201</v>
      </c>
      <c r="B5" s="17">
        <v>200</v>
      </c>
      <c r="C5" s="17" t="s">
        <v>24</v>
      </c>
      <c r="D5" s="17" t="s">
        <v>16</v>
      </c>
      <c r="E5" s="17" t="s">
        <v>27</v>
      </c>
      <c r="F5" s="17">
        <v>1</v>
      </c>
      <c r="G5" s="7"/>
      <c r="H5" s="18" t="s">
        <v>32</v>
      </c>
      <c r="I5" s="19" t="s">
        <v>33</v>
      </c>
      <c r="J5" s="8" t="s">
        <v>27</v>
      </c>
      <c r="K5" s="8" t="s">
        <v>27</v>
      </c>
      <c r="L5" s="9" t="s">
        <v>34</v>
      </c>
      <c r="M5" s="10" t="s">
        <v>35</v>
      </c>
      <c r="N5" s="10" t="s">
        <v>22</v>
      </c>
      <c r="O5" s="11" t="s">
        <v>23</v>
      </c>
      <c r="P5" s="15"/>
    </row>
    <row r="6" spans="1:16" ht="31" x14ac:dyDescent="0.35">
      <c r="A6" s="17">
        <v>11110300</v>
      </c>
      <c r="B6" s="17">
        <v>200</v>
      </c>
      <c r="C6" s="17" t="s">
        <v>24</v>
      </c>
      <c r="D6" s="17" t="s">
        <v>16</v>
      </c>
      <c r="E6" s="17" t="s">
        <v>36</v>
      </c>
      <c r="F6" s="17">
        <v>0</v>
      </c>
      <c r="G6" s="7"/>
      <c r="H6" s="18" t="s">
        <v>37</v>
      </c>
      <c r="I6" s="19" t="s">
        <v>29</v>
      </c>
      <c r="J6" s="8" t="s">
        <v>36</v>
      </c>
      <c r="K6" s="8" t="s">
        <v>36</v>
      </c>
      <c r="L6" s="9" t="s">
        <v>36</v>
      </c>
      <c r="M6" s="10" t="s">
        <v>38</v>
      </c>
      <c r="N6" s="12" t="s">
        <v>22</v>
      </c>
      <c r="O6" s="11" t="s">
        <v>23</v>
      </c>
      <c r="P6" s="15"/>
    </row>
    <row r="7" spans="1:16" ht="31" x14ac:dyDescent="0.35">
      <c r="A7" s="17">
        <v>11110301</v>
      </c>
      <c r="B7" s="17">
        <v>200</v>
      </c>
      <c r="C7" s="17" t="s">
        <v>24</v>
      </c>
      <c r="D7" s="17" t="s">
        <v>16</v>
      </c>
      <c r="E7" s="17" t="s">
        <v>36</v>
      </c>
      <c r="F7" s="17">
        <v>1</v>
      </c>
      <c r="G7" s="7"/>
      <c r="H7" s="18" t="s">
        <v>39</v>
      </c>
      <c r="I7" s="19" t="s">
        <v>29</v>
      </c>
      <c r="J7" s="8" t="s">
        <v>36</v>
      </c>
      <c r="K7" s="8" t="s">
        <v>36</v>
      </c>
      <c r="L7" s="9" t="s">
        <v>36</v>
      </c>
      <c r="M7" s="10" t="s">
        <v>38</v>
      </c>
      <c r="N7" s="10" t="s">
        <v>22</v>
      </c>
      <c r="O7" s="11" t="s">
        <v>23</v>
      </c>
      <c r="P7" s="15"/>
    </row>
    <row r="8" spans="1:16" ht="31" x14ac:dyDescent="0.35">
      <c r="A8" s="17">
        <v>11110400</v>
      </c>
      <c r="B8" s="17">
        <v>200</v>
      </c>
      <c r="C8" s="17" t="s">
        <v>24</v>
      </c>
      <c r="D8" s="17" t="s">
        <v>16</v>
      </c>
      <c r="E8" s="17" t="s">
        <v>40</v>
      </c>
      <c r="F8" s="17">
        <v>0</v>
      </c>
      <c r="G8" s="7"/>
      <c r="H8" s="18" t="s">
        <v>41</v>
      </c>
      <c r="I8" s="19" t="s">
        <v>29</v>
      </c>
      <c r="J8" s="8" t="s">
        <v>40</v>
      </c>
      <c r="K8" s="8" t="s">
        <v>40</v>
      </c>
      <c r="L8" s="9" t="s">
        <v>42</v>
      </c>
      <c r="M8" s="10" t="s">
        <v>43</v>
      </c>
      <c r="N8" s="10" t="s">
        <v>22</v>
      </c>
      <c r="O8" s="11" t="s">
        <v>23</v>
      </c>
      <c r="P8" s="15"/>
    </row>
    <row r="9" spans="1:16" ht="31" x14ac:dyDescent="0.35">
      <c r="A9" s="17">
        <v>11110401</v>
      </c>
      <c r="B9" s="17">
        <v>200</v>
      </c>
      <c r="C9" s="17" t="s">
        <v>24</v>
      </c>
      <c r="D9" s="17" t="s">
        <v>16</v>
      </c>
      <c r="E9" s="17" t="s">
        <v>40</v>
      </c>
      <c r="F9" s="17">
        <v>1</v>
      </c>
      <c r="G9" s="7"/>
      <c r="H9" s="18" t="s">
        <v>44</v>
      </c>
      <c r="I9" s="19" t="s">
        <v>33</v>
      </c>
      <c r="J9" s="8" t="s">
        <v>40</v>
      </c>
      <c r="K9" s="8" t="s">
        <v>40</v>
      </c>
      <c r="L9" s="9" t="s">
        <v>40</v>
      </c>
      <c r="M9" s="10" t="s">
        <v>45</v>
      </c>
      <c r="N9" s="10" t="s">
        <v>22</v>
      </c>
      <c r="O9" s="11" t="s">
        <v>23</v>
      </c>
      <c r="P9" s="15"/>
    </row>
    <row r="10" spans="1:16" ht="31" x14ac:dyDescent="0.35">
      <c r="A10" s="17">
        <v>11110500</v>
      </c>
      <c r="B10" s="17">
        <v>200</v>
      </c>
      <c r="C10" s="17" t="s">
        <v>24</v>
      </c>
      <c r="D10" s="17" t="s">
        <v>16</v>
      </c>
      <c r="E10" s="17" t="s">
        <v>46</v>
      </c>
      <c r="F10" s="17">
        <v>0</v>
      </c>
      <c r="G10" s="7"/>
      <c r="H10" s="18" t="s">
        <v>47</v>
      </c>
      <c r="I10" s="19" t="s">
        <v>29</v>
      </c>
      <c r="J10" s="8" t="s">
        <v>46</v>
      </c>
      <c r="K10" s="8" t="s">
        <v>46</v>
      </c>
      <c r="L10" s="9" t="s">
        <v>46</v>
      </c>
      <c r="M10" s="10" t="s">
        <v>48</v>
      </c>
      <c r="N10" s="10" t="s">
        <v>22</v>
      </c>
      <c r="O10" s="11" t="s">
        <v>23</v>
      </c>
      <c r="P10" s="15"/>
    </row>
    <row r="11" spans="1:16" ht="31" x14ac:dyDescent="0.35">
      <c r="A11" s="17">
        <v>11110501</v>
      </c>
      <c r="B11" s="17">
        <v>200</v>
      </c>
      <c r="C11" s="17" t="s">
        <v>24</v>
      </c>
      <c r="D11" s="17" t="s">
        <v>16</v>
      </c>
      <c r="E11" s="17" t="s">
        <v>46</v>
      </c>
      <c r="F11" s="17">
        <v>1</v>
      </c>
      <c r="G11" s="7"/>
      <c r="H11" s="18" t="s">
        <v>49</v>
      </c>
      <c r="I11" s="19" t="s">
        <v>33</v>
      </c>
      <c r="J11" s="8" t="s">
        <v>46</v>
      </c>
      <c r="K11" s="8" t="s">
        <v>46</v>
      </c>
      <c r="L11" s="9" t="s">
        <v>46</v>
      </c>
      <c r="M11" s="10" t="s">
        <v>48</v>
      </c>
      <c r="N11" s="10" t="s">
        <v>22</v>
      </c>
      <c r="O11" s="11" t="s">
        <v>23</v>
      </c>
      <c r="P11" s="15"/>
    </row>
    <row r="12" spans="1:16" ht="31" x14ac:dyDescent="0.35">
      <c r="A12" s="17">
        <v>11110600</v>
      </c>
      <c r="B12" s="17">
        <v>200</v>
      </c>
      <c r="C12" s="17" t="s">
        <v>24</v>
      </c>
      <c r="D12" s="17" t="s">
        <v>16</v>
      </c>
      <c r="E12" s="17" t="s">
        <v>50</v>
      </c>
      <c r="F12" s="17">
        <v>0</v>
      </c>
      <c r="G12" s="7"/>
      <c r="H12" s="18" t="s">
        <v>51</v>
      </c>
      <c r="I12" s="19" t="s">
        <v>29</v>
      </c>
      <c r="J12" s="8" t="s">
        <v>50</v>
      </c>
      <c r="K12" s="8" t="s">
        <v>50</v>
      </c>
      <c r="L12" s="9" t="s">
        <v>50</v>
      </c>
      <c r="M12" s="10" t="s">
        <v>52</v>
      </c>
      <c r="N12" s="10" t="s">
        <v>22</v>
      </c>
      <c r="O12" s="11" t="s">
        <v>23</v>
      </c>
      <c r="P12" s="15"/>
    </row>
    <row r="13" spans="1:16" ht="31" x14ac:dyDescent="0.35">
      <c r="A13" s="17">
        <v>11110601</v>
      </c>
      <c r="B13" s="17">
        <v>200</v>
      </c>
      <c r="C13" s="17" t="s">
        <v>24</v>
      </c>
      <c r="D13" s="17" t="s">
        <v>16</v>
      </c>
      <c r="E13" s="17" t="s">
        <v>50</v>
      </c>
      <c r="F13" s="17">
        <v>1</v>
      </c>
      <c r="G13" s="7"/>
      <c r="H13" s="18" t="s">
        <v>53</v>
      </c>
      <c r="I13" s="19" t="s">
        <v>33</v>
      </c>
      <c r="J13" s="8" t="s">
        <v>50</v>
      </c>
      <c r="K13" s="8" t="s">
        <v>50</v>
      </c>
      <c r="L13" s="9" t="s">
        <v>50</v>
      </c>
      <c r="M13" s="10" t="s">
        <v>52</v>
      </c>
      <c r="N13" s="10" t="s">
        <v>22</v>
      </c>
      <c r="O13" s="11" t="s">
        <v>23</v>
      </c>
      <c r="P13" s="15"/>
    </row>
    <row r="14" spans="1:16" ht="31" x14ac:dyDescent="0.35">
      <c r="A14" s="17">
        <v>11110700</v>
      </c>
      <c r="B14" s="17">
        <v>200</v>
      </c>
      <c r="C14" s="17" t="s">
        <v>24</v>
      </c>
      <c r="D14" s="17" t="s">
        <v>16</v>
      </c>
      <c r="E14" s="17" t="s">
        <v>54</v>
      </c>
      <c r="F14" s="17">
        <v>0</v>
      </c>
      <c r="G14" s="7"/>
      <c r="H14" s="18" t="s">
        <v>55</v>
      </c>
      <c r="I14" s="19" t="s">
        <v>29</v>
      </c>
      <c r="J14" s="8" t="s">
        <v>54</v>
      </c>
      <c r="K14" s="8" t="s">
        <v>54</v>
      </c>
      <c r="L14" s="9" t="s">
        <v>54</v>
      </c>
      <c r="M14" s="10" t="s">
        <v>56</v>
      </c>
      <c r="N14" s="10" t="s">
        <v>22</v>
      </c>
      <c r="O14" s="11" t="s">
        <v>23</v>
      </c>
      <c r="P14" s="15"/>
    </row>
    <row r="15" spans="1:16" ht="31" x14ac:dyDescent="0.35">
      <c r="A15" s="17">
        <v>11110701</v>
      </c>
      <c r="B15" s="17">
        <v>200</v>
      </c>
      <c r="C15" s="17" t="s">
        <v>24</v>
      </c>
      <c r="D15" s="17" t="s">
        <v>16</v>
      </c>
      <c r="E15" s="17" t="s">
        <v>54</v>
      </c>
      <c r="F15" s="17">
        <v>1</v>
      </c>
      <c r="G15" s="7"/>
      <c r="H15" s="18" t="s">
        <v>57</v>
      </c>
      <c r="I15" s="19" t="s">
        <v>29</v>
      </c>
      <c r="J15" s="8" t="s">
        <v>54</v>
      </c>
      <c r="K15" s="8" t="s">
        <v>54</v>
      </c>
      <c r="L15" s="9" t="s">
        <v>54</v>
      </c>
      <c r="M15" s="10" t="s">
        <v>56</v>
      </c>
      <c r="N15" s="10" t="s">
        <v>22</v>
      </c>
      <c r="O15" s="11" t="s">
        <v>23</v>
      </c>
      <c r="P15" s="15"/>
    </row>
    <row r="16" spans="1:16" ht="31" x14ac:dyDescent="0.35">
      <c r="A16" s="17">
        <v>11110800</v>
      </c>
      <c r="B16" s="17">
        <v>200</v>
      </c>
      <c r="C16" s="17" t="s">
        <v>24</v>
      </c>
      <c r="D16" s="17" t="s">
        <v>16</v>
      </c>
      <c r="E16" s="17" t="s">
        <v>58</v>
      </c>
      <c r="F16" s="17">
        <v>0</v>
      </c>
      <c r="G16" s="7"/>
      <c r="H16" s="18" t="s">
        <v>59</v>
      </c>
      <c r="I16" s="19" t="s">
        <v>29</v>
      </c>
      <c r="J16" s="8" t="s">
        <v>58</v>
      </c>
      <c r="K16" s="8" t="s">
        <v>58</v>
      </c>
      <c r="L16" s="9" t="s">
        <v>58</v>
      </c>
      <c r="M16" s="10" t="s">
        <v>60</v>
      </c>
      <c r="N16" s="10" t="s">
        <v>22</v>
      </c>
      <c r="O16" s="11" t="s">
        <v>23</v>
      </c>
      <c r="P16" s="15"/>
    </row>
    <row r="17" spans="1:16" ht="31" x14ac:dyDescent="0.35">
      <c r="A17" s="17">
        <v>11110801</v>
      </c>
      <c r="B17" s="17">
        <v>200</v>
      </c>
      <c r="C17" s="17" t="s">
        <v>24</v>
      </c>
      <c r="D17" s="17" t="s">
        <v>16</v>
      </c>
      <c r="E17" s="17" t="s">
        <v>58</v>
      </c>
      <c r="F17" s="17">
        <v>1</v>
      </c>
      <c r="G17" s="7"/>
      <c r="H17" s="18" t="s">
        <v>61</v>
      </c>
      <c r="I17" s="19" t="s">
        <v>33</v>
      </c>
      <c r="J17" s="8" t="s">
        <v>58</v>
      </c>
      <c r="K17" s="8" t="s">
        <v>58</v>
      </c>
      <c r="L17" s="9" t="s">
        <v>58</v>
      </c>
      <c r="M17" s="10" t="s">
        <v>60</v>
      </c>
      <c r="N17" s="10" t="s">
        <v>22</v>
      </c>
      <c r="O17" s="11" t="s">
        <v>23</v>
      </c>
      <c r="P17" s="15"/>
    </row>
    <row r="18" spans="1:16" ht="31" x14ac:dyDescent="0.35">
      <c r="A18" s="17">
        <v>11110900</v>
      </c>
      <c r="B18" s="17">
        <v>200</v>
      </c>
      <c r="C18" s="17" t="s">
        <v>24</v>
      </c>
      <c r="D18" s="17" t="s">
        <v>16</v>
      </c>
      <c r="E18" s="17" t="s">
        <v>62</v>
      </c>
      <c r="F18" s="17">
        <v>0</v>
      </c>
      <c r="G18" s="7"/>
      <c r="H18" s="18" t="s">
        <v>63</v>
      </c>
      <c r="I18" s="19" t="s">
        <v>29</v>
      </c>
      <c r="J18" s="8" t="s">
        <v>62</v>
      </c>
      <c r="K18" s="8" t="s">
        <v>62</v>
      </c>
      <c r="L18" s="9" t="s">
        <v>64</v>
      </c>
      <c r="M18" s="10" t="s">
        <v>65</v>
      </c>
      <c r="N18" s="10" t="s">
        <v>22</v>
      </c>
      <c r="O18" s="11" t="s">
        <v>23</v>
      </c>
      <c r="P18" s="15"/>
    </row>
    <row r="19" spans="1:16" x14ac:dyDescent="0.35">
      <c r="A19" s="17">
        <v>11111000</v>
      </c>
      <c r="B19" s="17">
        <v>200</v>
      </c>
      <c r="C19" s="17" t="s">
        <v>24</v>
      </c>
      <c r="D19" s="17" t="s">
        <v>16</v>
      </c>
      <c r="E19" s="17" t="s">
        <v>66</v>
      </c>
      <c r="F19" s="17">
        <v>0</v>
      </c>
      <c r="G19" s="7"/>
      <c r="H19" s="18" t="s">
        <v>67</v>
      </c>
      <c r="I19" s="19" t="s">
        <v>29</v>
      </c>
      <c r="J19" s="8" t="s">
        <v>66</v>
      </c>
      <c r="K19" s="8" t="s">
        <v>66</v>
      </c>
      <c r="L19" s="9" t="s">
        <v>66</v>
      </c>
      <c r="M19" s="10" t="s">
        <v>68</v>
      </c>
      <c r="N19" s="10" t="s">
        <v>22</v>
      </c>
      <c r="O19" s="11" t="s">
        <v>23</v>
      </c>
      <c r="P19" s="15"/>
    </row>
    <row r="20" spans="1:16" x14ac:dyDescent="0.35">
      <c r="A20" s="17">
        <v>11111100</v>
      </c>
      <c r="B20" s="17">
        <v>200</v>
      </c>
      <c r="C20" s="17" t="s">
        <v>24</v>
      </c>
      <c r="D20" s="17" t="s">
        <v>16</v>
      </c>
      <c r="E20" s="17" t="s">
        <v>69</v>
      </c>
      <c r="F20" s="17">
        <v>0</v>
      </c>
      <c r="G20" s="7"/>
      <c r="H20" s="18" t="s">
        <v>70</v>
      </c>
      <c r="I20" s="19" t="s">
        <v>33</v>
      </c>
      <c r="J20" s="8" t="s">
        <v>69</v>
      </c>
      <c r="K20" s="8" t="s">
        <v>69</v>
      </c>
      <c r="L20" s="9" t="s">
        <v>71</v>
      </c>
      <c r="M20" s="10" t="s">
        <v>72</v>
      </c>
      <c r="N20" s="10" t="s">
        <v>22</v>
      </c>
      <c r="O20" s="11" t="s">
        <v>23</v>
      </c>
      <c r="P20" s="15"/>
    </row>
    <row r="21" spans="1:16" x14ac:dyDescent="0.35">
      <c r="A21" s="17">
        <v>11111200</v>
      </c>
      <c r="B21" s="17">
        <v>200</v>
      </c>
      <c r="C21" s="17" t="s">
        <v>24</v>
      </c>
      <c r="D21" s="17" t="s">
        <v>16</v>
      </c>
      <c r="E21" s="17" t="s">
        <v>73</v>
      </c>
      <c r="F21" s="17">
        <v>0</v>
      </c>
      <c r="G21" s="7"/>
      <c r="H21" s="18" t="s">
        <v>74</v>
      </c>
      <c r="I21" s="19" t="s">
        <v>29</v>
      </c>
      <c r="J21" s="8" t="s">
        <v>73</v>
      </c>
      <c r="K21" s="8" t="s">
        <v>73</v>
      </c>
      <c r="L21" s="9" t="s">
        <v>71</v>
      </c>
      <c r="M21" s="10" t="s">
        <v>72</v>
      </c>
      <c r="N21" s="10" t="s">
        <v>22</v>
      </c>
      <c r="O21" s="11" t="s">
        <v>23</v>
      </c>
      <c r="P21" s="15"/>
    </row>
    <row r="22" spans="1:16" x14ac:dyDescent="0.35">
      <c r="A22" s="17">
        <v>11210200</v>
      </c>
      <c r="B22" s="17">
        <v>200</v>
      </c>
      <c r="C22" s="17" t="s">
        <v>75</v>
      </c>
      <c r="D22" s="17" t="s">
        <v>16</v>
      </c>
      <c r="E22" s="17" t="s">
        <v>27</v>
      </c>
      <c r="F22" s="17">
        <v>0</v>
      </c>
      <c r="G22" s="7"/>
      <c r="H22" s="18" t="s">
        <v>76</v>
      </c>
      <c r="I22" s="19" t="s">
        <v>18</v>
      </c>
      <c r="J22" s="8" t="s">
        <v>25</v>
      </c>
      <c r="K22" s="8" t="s">
        <v>27</v>
      </c>
      <c r="L22" s="9" t="s">
        <v>77</v>
      </c>
      <c r="M22" s="10" t="s">
        <v>21</v>
      </c>
      <c r="N22" s="10" t="s">
        <v>22</v>
      </c>
      <c r="O22" s="11" t="s">
        <v>23</v>
      </c>
      <c r="P22" s="15"/>
    </row>
    <row r="23" spans="1:16" ht="31" x14ac:dyDescent="0.35">
      <c r="A23" s="17">
        <v>11220200</v>
      </c>
      <c r="B23" s="17">
        <v>200</v>
      </c>
      <c r="C23" s="17" t="s">
        <v>75</v>
      </c>
      <c r="D23" s="17" t="s">
        <v>78</v>
      </c>
      <c r="E23" s="17" t="s">
        <v>27</v>
      </c>
      <c r="F23" s="17">
        <v>0</v>
      </c>
      <c r="G23" s="7"/>
      <c r="H23" s="18" t="s">
        <v>79</v>
      </c>
      <c r="I23" s="19" t="s">
        <v>33</v>
      </c>
      <c r="J23" s="8" t="s">
        <v>27</v>
      </c>
      <c r="K23" s="8" t="s">
        <v>27</v>
      </c>
      <c r="L23" s="9" t="s">
        <v>34</v>
      </c>
      <c r="M23" s="10" t="s">
        <v>35</v>
      </c>
      <c r="N23" s="10" t="s">
        <v>22</v>
      </c>
      <c r="O23" s="11" t="s">
        <v>23</v>
      </c>
      <c r="P23" s="15"/>
    </row>
    <row r="24" spans="1:16" ht="31" x14ac:dyDescent="0.35">
      <c r="A24" s="17">
        <v>11220201</v>
      </c>
      <c r="B24" s="17">
        <v>200</v>
      </c>
      <c r="C24" s="17" t="s">
        <v>75</v>
      </c>
      <c r="D24" s="17" t="s">
        <v>78</v>
      </c>
      <c r="E24" s="17" t="s">
        <v>27</v>
      </c>
      <c r="F24" s="17">
        <v>1</v>
      </c>
      <c r="G24" s="7"/>
      <c r="H24" s="18" t="s">
        <v>80</v>
      </c>
      <c r="I24" s="19" t="s">
        <v>33</v>
      </c>
      <c r="J24" s="8" t="s">
        <v>27</v>
      </c>
      <c r="K24" s="8" t="s">
        <v>27</v>
      </c>
      <c r="L24" s="9" t="s">
        <v>34</v>
      </c>
      <c r="M24" s="10" t="s">
        <v>35</v>
      </c>
      <c r="N24" s="10" t="s">
        <v>22</v>
      </c>
      <c r="O24" s="11" t="s">
        <v>23</v>
      </c>
      <c r="P24" s="15"/>
    </row>
    <row r="25" spans="1:16" x14ac:dyDescent="0.35">
      <c r="A25" s="17">
        <v>11310300</v>
      </c>
      <c r="B25" s="17">
        <v>200</v>
      </c>
      <c r="C25" s="17" t="s">
        <v>81</v>
      </c>
      <c r="D25" s="17" t="s">
        <v>16</v>
      </c>
      <c r="E25" s="17" t="s">
        <v>36</v>
      </c>
      <c r="F25" s="17">
        <v>0</v>
      </c>
      <c r="G25" s="7"/>
      <c r="H25" s="18" t="s">
        <v>82</v>
      </c>
      <c r="I25" s="19" t="s">
        <v>18</v>
      </c>
      <c r="J25" s="8" t="s">
        <v>25</v>
      </c>
      <c r="K25" s="8" t="s">
        <v>36</v>
      </c>
      <c r="L25" s="9" t="s">
        <v>20</v>
      </c>
      <c r="M25" s="10" t="s">
        <v>21</v>
      </c>
      <c r="N25" s="10" t="s">
        <v>22</v>
      </c>
      <c r="O25" s="11" t="s">
        <v>23</v>
      </c>
      <c r="P25" s="15"/>
    </row>
    <row r="26" spans="1:16" x14ac:dyDescent="0.35">
      <c r="A26" s="17">
        <v>11310400</v>
      </c>
      <c r="B26" s="17">
        <v>200</v>
      </c>
      <c r="C26" s="17" t="s">
        <v>81</v>
      </c>
      <c r="D26" s="17" t="s">
        <v>16</v>
      </c>
      <c r="E26" s="17" t="s">
        <v>40</v>
      </c>
      <c r="F26" s="17">
        <v>0</v>
      </c>
      <c r="G26" s="7"/>
      <c r="H26" s="18" t="s">
        <v>83</v>
      </c>
      <c r="I26" s="19" t="s">
        <v>18</v>
      </c>
      <c r="J26" s="8" t="s">
        <v>25</v>
      </c>
      <c r="K26" s="8" t="s">
        <v>40</v>
      </c>
      <c r="L26" s="9" t="s">
        <v>20</v>
      </c>
      <c r="M26" s="10" t="s">
        <v>21</v>
      </c>
      <c r="N26" s="10" t="s">
        <v>22</v>
      </c>
      <c r="O26" s="11" t="s">
        <v>23</v>
      </c>
      <c r="P26" s="15"/>
    </row>
    <row r="27" spans="1:16" ht="33" customHeight="1" x14ac:dyDescent="0.35">
      <c r="A27" s="17">
        <v>11310500</v>
      </c>
      <c r="B27" s="17">
        <v>200</v>
      </c>
      <c r="C27" s="17" t="s">
        <v>81</v>
      </c>
      <c r="D27" s="17" t="s">
        <v>16</v>
      </c>
      <c r="E27" s="17" t="s">
        <v>46</v>
      </c>
      <c r="F27" s="17">
        <v>0</v>
      </c>
      <c r="G27" s="7"/>
      <c r="H27" s="18" t="s">
        <v>84</v>
      </c>
      <c r="I27" s="19" t="s">
        <v>18</v>
      </c>
      <c r="J27" s="8" t="s">
        <v>25</v>
      </c>
      <c r="K27" s="8" t="s">
        <v>46</v>
      </c>
      <c r="L27" s="9" t="s">
        <v>20</v>
      </c>
      <c r="M27" s="10" t="s">
        <v>21</v>
      </c>
      <c r="N27" s="10" t="s">
        <v>22</v>
      </c>
      <c r="O27" s="11" t="s">
        <v>23</v>
      </c>
      <c r="P27" s="15"/>
    </row>
    <row r="28" spans="1:16" x14ac:dyDescent="0.35">
      <c r="A28" s="17">
        <v>11310600</v>
      </c>
      <c r="B28" s="17">
        <v>200</v>
      </c>
      <c r="C28" s="17" t="s">
        <v>81</v>
      </c>
      <c r="D28" s="17" t="s">
        <v>16</v>
      </c>
      <c r="E28" s="17" t="s">
        <v>50</v>
      </c>
      <c r="F28" s="17">
        <v>0</v>
      </c>
      <c r="G28" s="7"/>
      <c r="H28" s="18" t="s">
        <v>85</v>
      </c>
      <c r="I28" s="19" t="s">
        <v>18</v>
      </c>
      <c r="J28" s="8" t="s">
        <v>25</v>
      </c>
      <c r="K28" s="8" t="s">
        <v>50</v>
      </c>
      <c r="L28" s="9" t="s">
        <v>20</v>
      </c>
      <c r="M28" s="10" t="s">
        <v>21</v>
      </c>
      <c r="N28" s="10" t="s">
        <v>22</v>
      </c>
      <c r="O28" s="11" t="s">
        <v>23</v>
      </c>
      <c r="P28" s="15"/>
    </row>
    <row r="29" spans="1:16" x14ac:dyDescent="0.35">
      <c r="A29" s="17">
        <v>11310700</v>
      </c>
      <c r="B29" s="17">
        <v>200</v>
      </c>
      <c r="C29" s="17" t="s">
        <v>81</v>
      </c>
      <c r="D29" s="17" t="s">
        <v>16</v>
      </c>
      <c r="E29" s="17" t="s">
        <v>54</v>
      </c>
      <c r="F29" s="17">
        <v>0</v>
      </c>
      <c r="G29" s="7"/>
      <c r="H29" s="18" t="s">
        <v>86</v>
      </c>
      <c r="I29" s="19" t="s">
        <v>18</v>
      </c>
      <c r="J29" s="8" t="s">
        <v>25</v>
      </c>
      <c r="K29" s="8" t="s">
        <v>54</v>
      </c>
      <c r="L29" s="9" t="s">
        <v>54</v>
      </c>
      <c r="M29" s="10" t="s">
        <v>56</v>
      </c>
      <c r="N29" s="10" t="s">
        <v>22</v>
      </c>
      <c r="O29" s="11" t="s">
        <v>23</v>
      </c>
      <c r="P29" s="15"/>
    </row>
    <row r="30" spans="1:16" ht="31" x14ac:dyDescent="0.35">
      <c r="A30" s="17">
        <v>11310800</v>
      </c>
      <c r="B30" s="17">
        <v>200</v>
      </c>
      <c r="C30" s="17" t="s">
        <v>81</v>
      </c>
      <c r="D30" s="17" t="s">
        <v>16</v>
      </c>
      <c r="E30" s="17" t="s">
        <v>58</v>
      </c>
      <c r="F30" s="17">
        <v>0</v>
      </c>
      <c r="G30" s="7"/>
      <c r="H30" s="18" t="s">
        <v>87</v>
      </c>
      <c r="I30" s="19" t="s">
        <v>18</v>
      </c>
      <c r="J30" s="8" t="s">
        <v>25</v>
      </c>
      <c r="K30" s="8" t="s">
        <v>58</v>
      </c>
      <c r="L30" s="9" t="s">
        <v>20</v>
      </c>
      <c r="M30" s="10" t="s">
        <v>21</v>
      </c>
      <c r="N30" s="10" t="s">
        <v>22</v>
      </c>
      <c r="O30" s="11" t="s">
        <v>23</v>
      </c>
      <c r="P30" s="15"/>
    </row>
    <row r="31" spans="1:16" ht="31" x14ac:dyDescent="0.35">
      <c r="A31" s="17">
        <v>11320300</v>
      </c>
      <c r="B31" s="17">
        <v>200</v>
      </c>
      <c r="C31" s="17" t="s">
        <v>81</v>
      </c>
      <c r="D31" s="17" t="s">
        <v>78</v>
      </c>
      <c r="E31" s="17" t="s">
        <v>36</v>
      </c>
      <c r="F31" s="17">
        <v>0</v>
      </c>
      <c r="G31" s="7"/>
      <c r="H31" s="18" t="s">
        <v>88</v>
      </c>
      <c r="I31" s="19" t="s">
        <v>33</v>
      </c>
      <c r="J31" s="8" t="s">
        <v>36</v>
      </c>
      <c r="K31" s="8" t="s">
        <v>36</v>
      </c>
      <c r="L31" s="9" t="s">
        <v>36</v>
      </c>
      <c r="M31" s="10" t="s">
        <v>38</v>
      </c>
      <c r="N31" s="10" t="s">
        <v>22</v>
      </c>
      <c r="O31" s="11" t="s">
        <v>23</v>
      </c>
      <c r="P31" s="15"/>
    </row>
    <row r="32" spans="1:16" ht="46.5" x14ac:dyDescent="0.35">
      <c r="A32" s="17">
        <v>11320301</v>
      </c>
      <c r="B32" s="17">
        <v>200</v>
      </c>
      <c r="C32" s="17" t="s">
        <v>81</v>
      </c>
      <c r="D32" s="17" t="s">
        <v>78</v>
      </c>
      <c r="E32" s="17" t="s">
        <v>36</v>
      </c>
      <c r="F32" s="17">
        <v>1</v>
      </c>
      <c r="G32" s="7"/>
      <c r="H32" s="18" t="s">
        <v>89</v>
      </c>
      <c r="I32" s="19" t="s">
        <v>33</v>
      </c>
      <c r="J32" s="8" t="s">
        <v>36</v>
      </c>
      <c r="K32" s="8" t="s">
        <v>36</v>
      </c>
      <c r="L32" s="9" t="s">
        <v>36</v>
      </c>
      <c r="M32" s="10" t="s">
        <v>38</v>
      </c>
      <c r="N32" s="10" t="s">
        <v>22</v>
      </c>
      <c r="O32" s="11" t="s">
        <v>23</v>
      </c>
      <c r="P32" s="15"/>
    </row>
    <row r="33" spans="1:16" ht="31" x14ac:dyDescent="0.35">
      <c r="A33" s="17">
        <v>11320400</v>
      </c>
      <c r="B33" s="17">
        <v>200</v>
      </c>
      <c r="C33" s="17" t="s">
        <v>81</v>
      </c>
      <c r="D33" s="17" t="s">
        <v>78</v>
      </c>
      <c r="E33" s="17" t="s">
        <v>40</v>
      </c>
      <c r="F33" s="17">
        <v>0</v>
      </c>
      <c r="G33" s="7"/>
      <c r="H33" s="18" t="s">
        <v>90</v>
      </c>
      <c r="I33" s="19" t="s">
        <v>33</v>
      </c>
      <c r="J33" s="8" t="s">
        <v>25</v>
      </c>
      <c r="K33" s="8" t="s">
        <v>40</v>
      </c>
      <c r="L33" s="9" t="s">
        <v>40</v>
      </c>
      <c r="M33" s="10" t="s">
        <v>45</v>
      </c>
      <c r="N33" s="10" t="s">
        <v>22</v>
      </c>
      <c r="O33" s="11" t="s">
        <v>23</v>
      </c>
      <c r="P33" s="15"/>
    </row>
    <row r="34" spans="1:16" ht="46.5" x14ac:dyDescent="0.35">
      <c r="A34" s="17">
        <v>11320401</v>
      </c>
      <c r="B34" s="17">
        <v>200</v>
      </c>
      <c r="C34" s="17" t="s">
        <v>81</v>
      </c>
      <c r="D34" s="17" t="s">
        <v>78</v>
      </c>
      <c r="E34" s="17" t="s">
        <v>40</v>
      </c>
      <c r="F34" s="17">
        <v>1</v>
      </c>
      <c r="G34" s="7"/>
      <c r="H34" s="18" t="s">
        <v>91</v>
      </c>
      <c r="I34" s="19" t="s">
        <v>33</v>
      </c>
      <c r="J34" s="8" t="s">
        <v>40</v>
      </c>
      <c r="K34" s="8" t="s">
        <v>40</v>
      </c>
      <c r="L34" s="9" t="s">
        <v>40</v>
      </c>
      <c r="M34" s="10" t="s">
        <v>45</v>
      </c>
      <c r="N34" s="10" t="s">
        <v>22</v>
      </c>
      <c r="O34" s="11" t="s">
        <v>23</v>
      </c>
      <c r="P34" s="15"/>
    </row>
    <row r="35" spans="1:16" ht="31" x14ac:dyDescent="0.35">
      <c r="A35" s="17">
        <v>11320500</v>
      </c>
      <c r="B35" s="17">
        <v>200</v>
      </c>
      <c r="C35" s="17" t="s">
        <v>81</v>
      </c>
      <c r="D35" s="17" t="s">
        <v>78</v>
      </c>
      <c r="E35" s="17" t="s">
        <v>46</v>
      </c>
      <c r="F35" s="17">
        <v>0</v>
      </c>
      <c r="G35" s="7"/>
      <c r="H35" s="18" t="s">
        <v>92</v>
      </c>
      <c r="I35" s="19" t="s">
        <v>33</v>
      </c>
      <c r="J35" s="8" t="s">
        <v>46</v>
      </c>
      <c r="K35" s="8" t="s">
        <v>46</v>
      </c>
      <c r="L35" s="9" t="s">
        <v>46</v>
      </c>
      <c r="M35" s="10" t="s">
        <v>48</v>
      </c>
      <c r="N35" s="10" t="s">
        <v>22</v>
      </c>
      <c r="O35" s="11" t="s">
        <v>23</v>
      </c>
      <c r="P35" s="15"/>
    </row>
    <row r="36" spans="1:16" ht="46.5" x14ac:dyDescent="0.35">
      <c r="A36" s="17">
        <v>11320501</v>
      </c>
      <c r="B36" s="17">
        <v>200</v>
      </c>
      <c r="C36" s="17" t="s">
        <v>81</v>
      </c>
      <c r="D36" s="17" t="s">
        <v>78</v>
      </c>
      <c r="E36" s="17" t="s">
        <v>46</v>
      </c>
      <c r="F36" s="17">
        <v>1</v>
      </c>
      <c r="G36" s="7"/>
      <c r="H36" s="18" t="s">
        <v>93</v>
      </c>
      <c r="I36" s="19" t="s">
        <v>33</v>
      </c>
      <c r="J36" s="8" t="s">
        <v>46</v>
      </c>
      <c r="K36" s="8" t="s">
        <v>46</v>
      </c>
      <c r="L36" s="9" t="s">
        <v>46</v>
      </c>
      <c r="M36" s="10" t="s">
        <v>48</v>
      </c>
      <c r="N36" s="10" t="s">
        <v>22</v>
      </c>
      <c r="O36" s="11" t="s">
        <v>23</v>
      </c>
      <c r="P36" s="15"/>
    </row>
    <row r="37" spans="1:16" ht="31" x14ac:dyDescent="0.35">
      <c r="A37" s="17">
        <v>11320600</v>
      </c>
      <c r="B37" s="17">
        <v>200</v>
      </c>
      <c r="C37" s="17" t="s">
        <v>81</v>
      </c>
      <c r="D37" s="17" t="s">
        <v>78</v>
      </c>
      <c r="E37" s="17" t="s">
        <v>50</v>
      </c>
      <c r="F37" s="17">
        <v>0</v>
      </c>
      <c r="G37" s="7"/>
      <c r="H37" s="18" t="s">
        <v>94</v>
      </c>
      <c r="I37" s="19" t="s">
        <v>33</v>
      </c>
      <c r="J37" s="8" t="s">
        <v>25</v>
      </c>
      <c r="K37" s="8" t="s">
        <v>50</v>
      </c>
      <c r="L37" s="9" t="s">
        <v>50</v>
      </c>
      <c r="M37" s="10" t="s">
        <v>52</v>
      </c>
      <c r="N37" s="10" t="s">
        <v>22</v>
      </c>
      <c r="O37" s="11" t="s">
        <v>23</v>
      </c>
      <c r="P37" s="15"/>
    </row>
    <row r="38" spans="1:16" ht="46.5" x14ac:dyDescent="0.35">
      <c r="A38" s="17">
        <v>11320601</v>
      </c>
      <c r="B38" s="17">
        <v>200</v>
      </c>
      <c r="C38" s="17" t="s">
        <v>81</v>
      </c>
      <c r="D38" s="17" t="s">
        <v>78</v>
      </c>
      <c r="E38" s="17" t="s">
        <v>50</v>
      </c>
      <c r="F38" s="17">
        <v>1</v>
      </c>
      <c r="G38" s="7"/>
      <c r="H38" s="18" t="s">
        <v>95</v>
      </c>
      <c r="I38" s="19" t="s">
        <v>33</v>
      </c>
      <c r="J38" s="8" t="s">
        <v>25</v>
      </c>
      <c r="K38" s="8" t="s">
        <v>50</v>
      </c>
      <c r="L38" s="9" t="s">
        <v>50</v>
      </c>
      <c r="M38" s="10" t="s">
        <v>52</v>
      </c>
      <c r="N38" s="10" t="s">
        <v>22</v>
      </c>
      <c r="O38" s="11" t="s">
        <v>23</v>
      </c>
      <c r="P38" s="15"/>
    </row>
    <row r="39" spans="1:16" ht="31" x14ac:dyDescent="0.35">
      <c r="A39" s="17">
        <v>11320700</v>
      </c>
      <c r="B39" s="17">
        <v>200</v>
      </c>
      <c r="C39" s="17" t="s">
        <v>81</v>
      </c>
      <c r="D39" s="17" t="s">
        <v>78</v>
      </c>
      <c r="E39" s="17" t="s">
        <v>54</v>
      </c>
      <c r="F39" s="17">
        <v>0</v>
      </c>
      <c r="G39" s="7"/>
      <c r="H39" s="18" t="s">
        <v>96</v>
      </c>
      <c r="I39" s="19" t="s">
        <v>33</v>
      </c>
      <c r="J39" s="8" t="s">
        <v>25</v>
      </c>
      <c r="K39" s="8" t="s">
        <v>54</v>
      </c>
      <c r="L39" s="9" t="s">
        <v>54</v>
      </c>
      <c r="M39" s="10" t="s">
        <v>56</v>
      </c>
      <c r="N39" s="10" t="s">
        <v>22</v>
      </c>
      <c r="O39" s="11" t="s">
        <v>23</v>
      </c>
      <c r="P39" s="15"/>
    </row>
    <row r="40" spans="1:16" ht="46.5" x14ac:dyDescent="0.35">
      <c r="A40" s="17">
        <v>11320701</v>
      </c>
      <c r="B40" s="17">
        <v>200</v>
      </c>
      <c r="C40" s="17" t="s">
        <v>81</v>
      </c>
      <c r="D40" s="17" t="s">
        <v>78</v>
      </c>
      <c r="E40" s="17" t="s">
        <v>54</v>
      </c>
      <c r="F40" s="17">
        <v>1</v>
      </c>
      <c r="G40" s="7"/>
      <c r="H40" s="18" t="s">
        <v>97</v>
      </c>
      <c r="I40" s="19" t="s">
        <v>33</v>
      </c>
      <c r="J40" s="8" t="s">
        <v>25</v>
      </c>
      <c r="K40" s="8" t="s">
        <v>54</v>
      </c>
      <c r="L40" s="9" t="s">
        <v>54</v>
      </c>
      <c r="M40" s="10" t="s">
        <v>56</v>
      </c>
      <c r="N40" s="10" t="s">
        <v>22</v>
      </c>
      <c r="O40" s="11" t="s">
        <v>23</v>
      </c>
      <c r="P40" s="15"/>
    </row>
    <row r="41" spans="1:16" ht="31" x14ac:dyDescent="0.35">
      <c r="A41" s="17">
        <v>11320800</v>
      </c>
      <c r="B41" s="17">
        <v>200</v>
      </c>
      <c r="C41" s="17" t="s">
        <v>81</v>
      </c>
      <c r="D41" s="17" t="s">
        <v>78</v>
      </c>
      <c r="E41" s="17" t="s">
        <v>58</v>
      </c>
      <c r="F41" s="17">
        <v>0</v>
      </c>
      <c r="G41" s="7"/>
      <c r="H41" s="18" t="s">
        <v>98</v>
      </c>
      <c r="I41" s="19" t="s">
        <v>33</v>
      </c>
      <c r="J41" s="8" t="s">
        <v>25</v>
      </c>
      <c r="K41" s="8" t="s">
        <v>58</v>
      </c>
      <c r="L41" s="9" t="s">
        <v>58</v>
      </c>
      <c r="M41" s="10" t="s">
        <v>60</v>
      </c>
      <c r="N41" s="10" t="s">
        <v>22</v>
      </c>
      <c r="O41" s="11" t="s">
        <v>23</v>
      </c>
      <c r="P41" s="15"/>
    </row>
    <row r="42" spans="1:16" ht="46.5" x14ac:dyDescent="0.35">
      <c r="A42" s="17">
        <v>11320801</v>
      </c>
      <c r="B42" s="17">
        <v>200</v>
      </c>
      <c r="C42" s="17" t="s">
        <v>81</v>
      </c>
      <c r="D42" s="17" t="s">
        <v>78</v>
      </c>
      <c r="E42" s="17" t="s">
        <v>58</v>
      </c>
      <c r="F42" s="17">
        <v>1</v>
      </c>
      <c r="G42" s="7"/>
      <c r="H42" s="18" t="s">
        <v>99</v>
      </c>
      <c r="I42" s="19" t="s">
        <v>33</v>
      </c>
      <c r="J42" s="8" t="s">
        <v>25</v>
      </c>
      <c r="K42" s="8" t="s">
        <v>58</v>
      </c>
      <c r="L42" s="9" t="s">
        <v>58</v>
      </c>
      <c r="M42" s="10" t="s">
        <v>60</v>
      </c>
      <c r="N42" s="10" t="s">
        <v>22</v>
      </c>
      <c r="O42" s="11" t="s">
        <v>23</v>
      </c>
      <c r="P42" s="15"/>
    </row>
    <row r="43" spans="1:16" x14ac:dyDescent="0.35">
      <c r="A43" s="17">
        <v>11410100</v>
      </c>
      <c r="B43" s="17">
        <v>200</v>
      </c>
      <c r="C43" s="17" t="s">
        <v>100</v>
      </c>
      <c r="D43" s="17" t="s">
        <v>16</v>
      </c>
      <c r="E43" s="17" t="s">
        <v>25</v>
      </c>
      <c r="F43" s="17">
        <v>0</v>
      </c>
      <c r="G43" s="7"/>
      <c r="H43" s="18" t="s">
        <v>101</v>
      </c>
      <c r="I43" s="19" t="s">
        <v>18</v>
      </c>
      <c r="J43" s="8" t="s">
        <v>102</v>
      </c>
      <c r="K43" s="8" t="s">
        <v>25</v>
      </c>
      <c r="L43" s="9" t="s">
        <v>20</v>
      </c>
      <c r="M43" s="10" t="s">
        <v>21</v>
      </c>
      <c r="N43" s="10" t="s">
        <v>22</v>
      </c>
      <c r="O43" s="11" t="s">
        <v>23</v>
      </c>
      <c r="P43" s="15"/>
    </row>
    <row r="44" spans="1:16" x14ac:dyDescent="0.35">
      <c r="A44" s="17">
        <v>11411000</v>
      </c>
      <c r="B44" s="17">
        <v>200</v>
      </c>
      <c r="C44" s="17" t="s">
        <v>100</v>
      </c>
      <c r="D44" s="17" t="s">
        <v>16</v>
      </c>
      <c r="E44" s="17" t="s">
        <v>66</v>
      </c>
      <c r="F44" s="17">
        <v>0</v>
      </c>
      <c r="G44" s="7"/>
      <c r="H44" s="18" t="s">
        <v>103</v>
      </c>
      <c r="I44" s="19" t="s">
        <v>29</v>
      </c>
      <c r="J44" s="8" t="s">
        <v>102</v>
      </c>
      <c r="K44" s="8" t="s">
        <v>66</v>
      </c>
      <c r="L44" s="9" t="s">
        <v>66</v>
      </c>
      <c r="M44" s="10" t="s">
        <v>68</v>
      </c>
      <c r="N44" s="10" t="s">
        <v>22</v>
      </c>
      <c r="O44" s="11" t="s">
        <v>23</v>
      </c>
      <c r="P44" s="15"/>
    </row>
    <row r="45" spans="1:16" ht="31" x14ac:dyDescent="0.35">
      <c r="A45" s="17">
        <v>11411100</v>
      </c>
      <c r="B45" s="17">
        <v>200</v>
      </c>
      <c r="C45" s="17" t="s">
        <v>100</v>
      </c>
      <c r="D45" s="17" t="s">
        <v>16</v>
      </c>
      <c r="E45" s="17" t="s">
        <v>69</v>
      </c>
      <c r="F45" s="17">
        <v>0</v>
      </c>
      <c r="G45" s="7"/>
      <c r="H45" s="18" t="s">
        <v>104</v>
      </c>
      <c r="I45" s="19" t="s">
        <v>33</v>
      </c>
      <c r="J45" s="8" t="s">
        <v>102</v>
      </c>
      <c r="K45" s="8" t="s">
        <v>69</v>
      </c>
      <c r="L45" s="9" t="s">
        <v>71</v>
      </c>
      <c r="M45" s="10" t="s">
        <v>72</v>
      </c>
      <c r="N45" s="10" t="s">
        <v>22</v>
      </c>
      <c r="O45" s="11" t="s">
        <v>23</v>
      </c>
      <c r="P45" s="15"/>
    </row>
    <row r="46" spans="1:16" ht="31" x14ac:dyDescent="0.35">
      <c r="A46" s="17">
        <v>11411200</v>
      </c>
      <c r="B46" s="17">
        <v>200</v>
      </c>
      <c r="C46" s="17" t="s">
        <v>100</v>
      </c>
      <c r="D46" s="17" t="s">
        <v>16</v>
      </c>
      <c r="E46" s="17" t="s">
        <v>73</v>
      </c>
      <c r="F46" s="17">
        <v>0</v>
      </c>
      <c r="G46" s="7"/>
      <c r="H46" s="18" t="s">
        <v>105</v>
      </c>
      <c r="I46" s="19" t="s">
        <v>29</v>
      </c>
      <c r="J46" s="8" t="s">
        <v>102</v>
      </c>
      <c r="K46" s="8" t="s">
        <v>73</v>
      </c>
      <c r="L46" s="9" t="s">
        <v>71</v>
      </c>
      <c r="M46" s="10" t="s">
        <v>72</v>
      </c>
      <c r="N46" s="10" t="s">
        <v>22</v>
      </c>
      <c r="O46" s="11" t="s">
        <v>23</v>
      </c>
      <c r="P46" s="15"/>
    </row>
    <row r="47" spans="1:16" ht="31" x14ac:dyDescent="0.35">
      <c r="A47" s="17">
        <v>11420100</v>
      </c>
      <c r="B47" s="17">
        <v>200</v>
      </c>
      <c r="C47" s="10" t="s">
        <v>100</v>
      </c>
      <c r="D47" s="17" t="s">
        <v>78</v>
      </c>
      <c r="E47" s="17" t="s">
        <v>25</v>
      </c>
      <c r="F47" s="17">
        <v>0</v>
      </c>
      <c r="G47" s="7"/>
      <c r="H47" s="18" t="s">
        <v>106</v>
      </c>
      <c r="I47" s="19" t="s">
        <v>18</v>
      </c>
      <c r="J47" s="8" t="s">
        <v>25</v>
      </c>
      <c r="K47" s="8" t="s">
        <v>25</v>
      </c>
      <c r="L47" s="9" t="s">
        <v>107</v>
      </c>
      <c r="M47" s="10" t="s">
        <v>108</v>
      </c>
      <c r="N47" s="10" t="s">
        <v>22</v>
      </c>
      <c r="O47" s="11" t="s">
        <v>23</v>
      </c>
      <c r="P47" s="15"/>
    </row>
    <row r="48" spans="1:16" x14ac:dyDescent="0.35">
      <c r="A48" s="17">
        <v>12200000</v>
      </c>
      <c r="B48" s="17">
        <v>200</v>
      </c>
      <c r="C48" s="17" t="s">
        <v>109</v>
      </c>
      <c r="D48" s="17" t="s">
        <v>110</v>
      </c>
      <c r="E48" s="17"/>
      <c r="F48" s="17">
        <v>0</v>
      </c>
      <c r="G48" s="7"/>
      <c r="H48" s="18"/>
      <c r="I48" s="19" t="s">
        <v>18</v>
      </c>
      <c r="J48" s="8" t="s">
        <v>19</v>
      </c>
      <c r="K48" s="8" t="s">
        <v>19</v>
      </c>
      <c r="L48" s="9" t="s">
        <v>20</v>
      </c>
      <c r="M48" s="10" t="s">
        <v>21</v>
      </c>
      <c r="N48" s="10" t="s">
        <v>22</v>
      </c>
      <c r="O48" s="11" t="s">
        <v>23</v>
      </c>
      <c r="P48" s="15"/>
    </row>
    <row r="49" spans="1:16" x14ac:dyDescent="0.35">
      <c r="A49" s="17">
        <v>14000000</v>
      </c>
      <c r="B49" s="17">
        <v>200</v>
      </c>
      <c r="C49" s="17" t="s">
        <v>111</v>
      </c>
      <c r="D49" s="17" t="s">
        <v>110</v>
      </c>
      <c r="E49" s="17"/>
      <c r="F49" s="17">
        <v>0</v>
      </c>
      <c r="G49" s="7"/>
      <c r="H49" s="18"/>
      <c r="I49" s="19" t="s">
        <v>18</v>
      </c>
      <c r="J49" s="8" t="s">
        <v>19</v>
      </c>
      <c r="K49" s="8" t="s">
        <v>19</v>
      </c>
      <c r="L49" s="9" t="s">
        <v>20</v>
      </c>
      <c r="M49" s="10" t="s">
        <v>21</v>
      </c>
      <c r="N49" s="10" t="s">
        <v>22</v>
      </c>
      <c r="O49" s="11" t="s">
        <v>23</v>
      </c>
      <c r="P49" s="15"/>
    </row>
    <row r="50" spans="1:16" ht="17.149999999999999" customHeight="1" x14ac:dyDescent="0.35">
      <c r="A50" s="17">
        <v>14100000</v>
      </c>
      <c r="B50" s="17">
        <v>200</v>
      </c>
      <c r="C50" s="17" t="s">
        <v>112</v>
      </c>
      <c r="D50" s="17" t="s">
        <v>110</v>
      </c>
      <c r="E50" s="17"/>
      <c r="F50" s="17">
        <v>0</v>
      </c>
      <c r="G50" s="7"/>
      <c r="H50" s="18"/>
      <c r="I50" s="19" t="s">
        <v>18</v>
      </c>
      <c r="J50" s="8" t="s">
        <v>19</v>
      </c>
      <c r="K50" s="8" t="s">
        <v>19</v>
      </c>
      <c r="L50" s="9" t="s">
        <v>20</v>
      </c>
      <c r="M50" s="10" t="s">
        <v>21</v>
      </c>
      <c r="N50" s="10" t="s">
        <v>22</v>
      </c>
      <c r="O50" s="11" t="s">
        <v>23</v>
      </c>
      <c r="P50" s="15"/>
    </row>
    <row r="51" spans="1:16" x14ac:dyDescent="0.35">
      <c r="A51" s="17">
        <v>22100000</v>
      </c>
      <c r="B51" s="17">
        <v>202</v>
      </c>
      <c r="C51" s="17" t="s">
        <v>113</v>
      </c>
      <c r="D51" s="17" t="s">
        <v>110</v>
      </c>
      <c r="E51" s="17"/>
      <c r="F51" s="17">
        <v>0</v>
      </c>
      <c r="G51" s="7"/>
      <c r="H51" s="18"/>
      <c r="I51" s="19" t="s">
        <v>18</v>
      </c>
      <c r="J51" s="8" t="s">
        <v>19</v>
      </c>
      <c r="K51" s="8" t="s">
        <v>19</v>
      </c>
      <c r="L51" s="9" t="s">
        <v>77</v>
      </c>
      <c r="M51" s="10" t="s">
        <v>21</v>
      </c>
      <c r="N51" s="10" t="s">
        <v>22</v>
      </c>
      <c r="O51" s="11" t="s">
        <v>23</v>
      </c>
      <c r="P51" s="15"/>
    </row>
    <row r="52" spans="1:16" ht="31" x14ac:dyDescent="0.35">
      <c r="A52" s="17">
        <v>30020000</v>
      </c>
      <c r="B52" s="17">
        <v>403</v>
      </c>
      <c r="C52" s="17" t="s">
        <v>15</v>
      </c>
      <c r="D52" s="17" t="s">
        <v>78</v>
      </c>
      <c r="E52" s="17"/>
      <c r="F52" s="17">
        <v>0</v>
      </c>
      <c r="G52" s="7"/>
      <c r="H52" s="18" t="s">
        <v>114</v>
      </c>
      <c r="I52" s="19" t="s">
        <v>29</v>
      </c>
      <c r="J52" s="8" t="s">
        <v>19</v>
      </c>
      <c r="K52" s="8" t="s">
        <v>19</v>
      </c>
      <c r="L52" s="9" t="s">
        <v>115</v>
      </c>
      <c r="M52" s="10" t="s">
        <v>116</v>
      </c>
      <c r="N52" s="10" t="s">
        <v>22</v>
      </c>
      <c r="O52" s="11" t="s">
        <v>23</v>
      </c>
      <c r="P52" s="15"/>
    </row>
    <row r="53" spans="1:16" x14ac:dyDescent="0.35">
      <c r="A53" s="17">
        <v>41020000</v>
      </c>
      <c r="B53" s="17">
        <v>404</v>
      </c>
      <c r="C53" s="17" t="s">
        <v>117</v>
      </c>
      <c r="D53" s="17" t="s">
        <v>78</v>
      </c>
      <c r="E53" s="17"/>
      <c r="F53" s="17">
        <v>0</v>
      </c>
      <c r="G53" s="7"/>
      <c r="H53" s="20" t="s">
        <v>118</v>
      </c>
      <c r="I53" s="19" t="s">
        <v>33</v>
      </c>
      <c r="J53" s="8" t="s">
        <v>19</v>
      </c>
      <c r="K53" s="8" t="s">
        <v>19</v>
      </c>
      <c r="L53" s="9" t="s">
        <v>119</v>
      </c>
      <c r="M53" s="10" t="s">
        <v>120</v>
      </c>
      <c r="N53" s="10" t="s">
        <v>22</v>
      </c>
      <c r="O53" s="11" t="s">
        <v>23</v>
      </c>
      <c r="P53" s="15"/>
    </row>
    <row r="54" spans="1:16" ht="31" x14ac:dyDescent="0.35">
      <c r="A54" s="17">
        <v>41020001</v>
      </c>
      <c r="B54" s="17">
        <v>404</v>
      </c>
      <c r="C54" s="17" t="s">
        <v>117</v>
      </c>
      <c r="D54" s="17" t="s">
        <v>78</v>
      </c>
      <c r="E54" s="17"/>
      <c r="F54" s="17">
        <v>1</v>
      </c>
      <c r="G54" s="7" t="s">
        <v>121</v>
      </c>
      <c r="H54" s="18" t="s">
        <v>122</v>
      </c>
      <c r="I54" s="19" t="s">
        <v>29</v>
      </c>
      <c r="J54" s="8" t="s">
        <v>19</v>
      </c>
      <c r="K54" s="8" t="s">
        <v>19</v>
      </c>
      <c r="L54" s="9" t="s">
        <v>123</v>
      </c>
      <c r="M54" s="10" t="s">
        <v>124</v>
      </c>
      <c r="N54" s="10" t="s">
        <v>22</v>
      </c>
      <c r="O54" s="11" t="s">
        <v>23</v>
      </c>
      <c r="P54" s="15"/>
    </row>
    <row r="55" spans="1:16" ht="31" x14ac:dyDescent="0.35">
      <c r="A55" s="17">
        <v>41020002</v>
      </c>
      <c r="B55" s="17">
        <v>404</v>
      </c>
      <c r="C55" s="17" t="s">
        <v>117</v>
      </c>
      <c r="D55" s="17" t="s">
        <v>78</v>
      </c>
      <c r="E55" s="17"/>
      <c r="F55" s="17">
        <v>2</v>
      </c>
      <c r="G55" s="7" t="s">
        <v>121</v>
      </c>
      <c r="H55" s="18" t="s">
        <v>125</v>
      </c>
      <c r="I55" s="19" t="s">
        <v>29</v>
      </c>
      <c r="J55" s="8" t="s">
        <v>19</v>
      </c>
      <c r="K55" s="8" t="s">
        <v>19</v>
      </c>
      <c r="L55" s="9" t="s">
        <v>123</v>
      </c>
      <c r="M55" s="10" t="s">
        <v>124</v>
      </c>
      <c r="N55" s="10" t="s">
        <v>22</v>
      </c>
      <c r="O55" s="11" t="s">
        <v>23</v>
      </c>
      <c r="P55" s="15"/>
    </row>
    <row r="56" spans="1:16" ht="46.5" x14ac:dyDescent="0.35">
      <c r="A56" s="17">
        <v>41020003</v>
      </c>
      <c r="B56" s="17">
        <v>404</v>
      </c>
      <c r="C56" s="17" t="s">
        <v>117</v>
      </c>
      <c r="D56" s="17" t="s">
        <v>78</v>
      </c>
      <c r="E56" s="17"/>
      <c r="F56" s="17">
        <v>3</v>
      </c>
      <c r="G56" s="7" t="s">
        <v>121</v>
      </c>
      <c r="H56" s="18" t="s">
        <v>126</v>
      </c>
      <c r="I56" s="19" t="s">
        <v>29</v>
      </c>
      <c r="J56" s="8" t="s">
        <v>19</v>
      </c>
      <c r="K56" s="8" t="s">
        <v>19</v>
      </c>
      <c r="L56" s="9" t="s">
        <v>123</v>
      </c>
      <c r="M56" s="10" t="s">
        <v>124</v>
      </c>
      <c r="N56" s="10" t="s">
        <v>22</v>
      </c>
      <c r="O56" s="11" t="s">
        <v>23</v>
      </c>
      <c r="P56" s="15"/>
    </row>
    <row r="57" spans="1:16" ht="31" x14ac:dyDescent="0.35">
      <c r="A57" s="17">
        <v>41020005</v>
      </c>
      <c r="B57" s="17">
        <v>404</v>
      </c>
      <c r="C57" s="17" t="s">
        <v>117</v>
      </c>
      <c r="D57" s="17" t="s">
        <v>78</v>
      </c>
      <c r="E57" s="17"/>
      <c r="F57" s="17">
        <v>5</v>
      </c>
      <c r="G57" s="7" t="s">
        <v>121</v>
      </c>
      <c r="H57" s="18" t="s">
        <v>127</v>
      </c>
      <c r="I57" s="19" t="s">
        <v>29</v>
      </c>
      <c r="J57" s="8" t="s">
        <v>19</v>
      </c>
      <c r="K57" s="8" t="s">
        <v>19</v>
      </c>
      <c r="L57" s="9" t="s">
        <v>123</v>
      </c>
      <c r="M57" s="10" t="s">
        <v>124</v>
      </c>
      <c r="N57" s="10" t="s">
        <v>22</v>
      </c>
      <c r="O57" s="11" t="s">
        <v>23</v>
      </c>
      <c r="P57" s="15"/>
    </row>
    <row r="58" spans="1:16" ht="31" x14ac:dyDescent="0.35">
      <c r="A58" s="17">
        <v>42220000</v>
      </c>
      <c r="B58" s="17">
        <v>404</v>
      </c>
      <c r="C58" s="17" t="s">
        <v>109</v>
      </c>
      <c r="D58" s="17" t="s">
        <v>78</v>
      </c>
      <c r="E58" s="17"/>
      <c r="F58" s="17">
        <v>0</v>
      </c>
      <c r="G58" s="7"/>
      <c r="H58" s="18" t="s">
        <v>128</v>
      </c>
      <c r="I58" s="19" t="s">
        <v>33</v>
      </c>
      <c r="J58" s="8" t="s">
        <v>19</v>
      </c>
      <c r="K58" s="8" t="s">
        <v>19</v>
      </c>
      <c r="L58" s="9" t="s">
        <v>129</v>
      </c>
      <c r="M58" s="10" t="s">
        <v>130</v>
      </c>
      <c r="N58" s="10" t="s">
        <v>22</v>
      </c>
      <c r="O58" s="11" t="s">
        <v>23</v>
      </c>
      <c r="P58" s="15"/>
    </row>
    <row r="59" spans="1:16" x14ac:dyDescent="0.35">
      <c r="A59" s="17">
        <v>44020000</v>
      </c>
      <c r="B59" s="17">
        <v>404</v>
      </c>
      <c r="C59" s="17" t="s">
        <v>111</v>
      </c>
      <c r="D59" s="17" t="s">
        <v>78</v>
      </c>
      <c r="E59" s="17"/>
      <c r="F59" s="17">
        <v>0</v>
      </c>
      <c r="G59" s="7"/>
      <c r="H59" s="18" t="s">
        <v>118</v>
      </c>
      <c r="I59" s="19" t="s">
        <v>33</v>
      </c>
      <c r="J59" s="8" t="s">
        <v>19</v>
      </c>
      <c r="K59" s="8" t="s">
        <v>19</v>
      </c>
      <c r="L59" s="9" t="s">
        <v>123</v>
      </c>
      <c r="M59" s="10" t="s">
        <v>124</v>
      </c>
      <c r="N59" s="10" t="s">
        <v>22</v>
      </c>
      <c r="O59" s="11" t="s">
        <v>23</v>
      </c>
      <c r="P59" s="15"/>
    </row>
    <row r="60" spans="1:16" x14ac:dyDescent="0.35">
      <c r="A60" s="17">
        <v>44020001</v>
      </c>
      <c r="B60" s="17">
        <v>404</v>
      </c>
      <c r="C60" s="17" t="s">
        <v>111</v>
      </c>
      <c r="D60" s="17" t="s">
        <v>78</v>
      </c>
      <c r="E60" s="17"/>
      <c r="F60" s="17">
        <v>1</v>
      </c>
      <c r="G60" s="7"/>
      <c r="H60" s="18" t="s">
        <v>131</v>
      </c>
      <c r="I60" s="19" t="s">
        <v>33</v>
      </c>
      <c r="J60" s="8" t="s">
        <v>19</v>
      </c>
      <c r="K60" s="8" t="s">
        <v>19</v>
      </c>
      <c r="L60" s="9" t="s">
        <v>123</v>
      </c>
      <c r="M60" s="10" t="s">
        <v>124</v>
      </c>
      <c r="N60" s="10" t="s">
        <v>22</v>
      </c>
      <c r="O60" s="11" t="s">
        <v>23</v>
      </c>
      <c r="P60" s="15"/>
    </row>
    <row r="61" spans="1:16" x14ac:dyDescent="0.35">
      <c r="A61" s="17">
        <v>44020002</v>
      </c>
      <c r="B61" s="17">
        <v>404</v>
      </c>
      <c r="C61" s="17" t="s">
        <v>111</v>
      </c>
      <c r="D61" s="17" t="s">
        <v>78</v>
      </c>
      <c r="E61" s="17"/>
      <c r="F61" s="17">
        <v>2</v>
      </c>
      <c r="G61" s="7"/>
      <c r="H61" s="18" t="s">
        <v>132</v>
      </c>
      <c r="I61" s="19" t="s">
        <v>33</v>
      </c>
      <c r="J61" s="8" t="s">
        <v>19</v>
      </c>
      <c r="K61" s="8" t="s">
        <v>19</v>
      </c>
      <c r="L61" s="9" t="s">
        <v>123</v>
      </c>
      <c r="M61" s="10" t="s">
        <v>124</v>
      </c>
      <c r="N61" s="10" t="s">
        <v>22</v>
      </c>
      <c r="O61" s="11" t="s">
        <v>23</v>
      </c>
      <c r="P61" s="15"/>
    </row>
    <row r="62" spans="1:16" ht="31" x14ac:dyDescent="0.35">
      <c r="A62" s="17">
        <v>44020003</v>
      </c>
      <c r="B62" s="17">
        <v>404</v>
      </c>
      <c r="C62" s="17" t="s">
        <v>111</v>
      </c>
      <c r="D62" s="17" t="s">
        <v>78</v>
      </c>
      <c r="E62" s="17"/>
      <c r="F62" s="17">
        <v>3</v>
      </c>
      <c r="G62" s="7"/>
      <c r="H62" s="18" t="s">
        <v>133</v>
      </c>
      <c r="I62" s="19" t="s">
        <v>33</v>
      </c>
      <c r="J62" s="8" t="s">
        <v>19</v>
      </c>
      <c r="K62" s="8" t="s">
        <v>19</v>
      </c>
      <c r="L62" s="9" t="s">
        <v>123</v>
      </c>
      <c r="M62" s="10" t="s">
        <v>124</v>
      </c>
      <c r="N62" s="10" t="s">
        <v>22</v>
      </c>
      <c r="O62" s="11" t="s">
        <v>23</v>
      </c>
      <c r="P62" s="15"/>
    </row>
    <row r="63" spans="1:16" x14ac:dyDescent="0.35">
      <c r="A63" s="17">
        <v>44020004</v>
      </c>
      <c r="B63" s="17">
        <v>404</v>
      </c>
      <c r="C63" s="17" t="s">
        <v>111</v>
      </c>
      <c r="D63" s="17" t="s">
        <v>78</v>
      </c>
      <c r="E63" s="17"/>
      <c r="F63" s="17">
        <v>4</v>
      </c>
      <c r="G63" s="7"/>
      <c r="H63" s="18" t="s">
        <v>134</v>
      </c>
      <c r="I63" s="19" t="s">
        <v>33</v>
      </c>
      <c r="J63" s="8" t="s">
        <v>19</v>
      </c>
      <c r="K63" s="8" t="s">
        <v>19</v>
      </c>
      <c r="L63" s="9" t="s">
        <v>123</v>
      </c>
      <c r="M63" s="10" t="s">
        <v>124</v>
      </c>
      <c r="N63" s="10" t="s">
        <v>22</v>
      </c>
      <c r="O63" s="11" t="s">
        <v>23</v>
      </c>
      <c r="P63" s="15"/>
    </row>
    <row r="64" spans="1:16" ht="31" x14ac:dyDescent="0.35">
      <c r="A64" s="17">
        <v>51020200</v>
      </c>
      <c r="B64" s="17">
        <v>409</v>
      </c>
      <c r="C64" s="17" t="s">
        <v>117</v>
      </c>
      <c r="D64" s="17" t="s">
        <v>78</v>
      </c>
      <c r="E64" s="17" t="s">
        <v>27</v>
      </c>
      <c r="F64" s="17">
        <v>0</v>
      </c>
      <c r="G64" s="7" t="s">
        <v>121</v>
      </c>
      <c r="H64" s="18" t="s">
        <v>135</v>
      </c>
      <c r="I64" s="19" t="s">
        <v>29</v>
      </c>
      <c r="J64" s="8" t="s">
        <v>27</v>
      </c>
      <c r="K64" s="8" t="s">
        <v>27</v>
      </c>
      <c r="L64" s="9" t="s">
        <v>27</v>
      </c>
      <c r="M64" s="10" t="s">
        <v>136</v>
      </c>
      <c r="N64" s="10" t="s">
        <v>22</v>
      </c>
      <c r="O64" s="11" t="s">
        <v>23</v>
      </c>
      <c r="P64" s="15"/>
    </row>
    <row r="65" spans="1:16" ht="31" x14ac:dyDescent="0.35">
      <c r="A65" s="17">
        <v>51220000</v>
      </c>
      <c r="B65" s="17">
        <v>409</v>
      </c>
      <c r="C65" s="17" t="s">
        <v>75</v>
      </c>
      <c r="D65" s="17" t="s">
        <v>78</v>
      </c>
      <c r="E65" s="17"/>
      <c r="F65" s="17">
        <v>0</v>
      </c>
      <c r="G65" s="7" t="s">
        <v>121</v>
      </c>
      <c r="H65" s="18" t="s">
        <v>137</v>
      </c>
      <c r="I65" s="19" t="s">
        <v>29</v>
      </c>
      <c r="J65" s="8"/>
      <c r="K65" s="8"/>
      <c r="L65" s="9" t="s">
        <v>27</v>
      </c>
      <c r="M65" s="12" t="s">
        <v>138</v>
      </c>
      <c r="N65" s="10" t="s">
        <v>22</v>
      </c>
      <c r="O65" s="11" t="s">
        <v>23</v>
      </c>
      <c r="P65" s="15"/>
    </row>
    <row r="66" spans="1:16" ht="31" x14ac:dyDescent="0.35">
      <c r="A66" s="17">
        <v>51220200</v>
      </c>
      <c r="B66" s="17">
        <v>409</v>
      </c>
      <c r="C66" s="17" t="s">
        <v>75</v>
      </c>
      <c r="D66" s="17" t="s">
        <v>78</v>
      </c>
      <c r="E66" s="17" t="s">
        <v>27</v>
      </c>
      <c r="F66" s="17">
        <v>0</v>
      </c>
      <c r="G66" s="7" t="s">
        <v>121</v>
      </c>
      <c r="H66" s="18" t="s">
        <v>137</v>
      </c>
      <c r="I66" s="19" t="s">
        <v>29</v>
      </c>
      <c r="J66" s="8" t="s">
        <v>27</v>
      </c>
      <c r="K66" s="8" t="s">
        <v>27</v>
      </c>
      <c r="L66" s="9" t="s">
        <v>27</v>
      </c>
      <c r="M66" s="10" t="s">
        <v>136</v>
      </c>
      <c r="N66" s="10" t="s">
        <v>22</v>
      </c>
      <c r="O66" s="11" t="s">
        <v>23</v>
      </c>
      <c r="P66" s="15"/>
    </row>
    <row r="67" spans="1:16" ht="46.5" x14ac:dyDescent="0.35">
      <c r="A67" s="17">
        <v>51220201</v>
      </c>
      <c r="B67" s="17">
        <v>409</v>
      </c>
      <c r="C67" s="17" t="s">
        <v>75</v>
      </c>
      <c r="D67" s="17" t="s">
        <v>78</v>
      </c>
      <c r="E67" s="17" t="s">
        <v>27</v>
      </c>
      <c r="F67" s="17">
        <v>1</v>
      </c>
      <c r="G67" s="7" t="s">
        <v>121</v>
      </c>
      <c r="H67" s="18" t="s">
        <v>139</v>
      </c>
      <c r="I67" s="19" t="s">
        <v>29</v>
      </c>
      <c r="J67" s="8" t="s">
        <v>27</v>
      </c>
      <c r="K67" s="8" t="s">
        <v>27</v>
      </c>
      <c r="L67" s="9" t="s">
        <v>140</v>
      </c>
      <c r="M67" s="10" t="s">
        <v>141</v>
      </c>
      <c r="N67" s="10" t="s">
        <v>22</v>
      </c>
      <c r="O67" s="11" t="s">
        <v>23</v>
      </c>
      <c r="P67" s="15"/>
    </row>
    <row r="68" spans="1:16" ht="46.5" x14ac:dyDescent="0.35">
      <c r="A68" s="17">
        <v>51220300</v>
      </c>
      <c r="B68" s="17">
        <v>409</v>
      </c>
      <c r="C68" s="17" t="s">
        <v>75</v>
      </c>
      <c r="D68" s="17" t="s">
        <v>78</v>
      </c>
      <c r="E68" s="17" t="s">
        <v>36</v>
      </c>
      <c r="F68" s="17">
        <v>0</v>
      </c>
      <c r="G68" s="7" t="s">
        <v>121</v>
      </c>
      <c r="H68" s="18" t="s">
        <v>142</v>
      </c>
      <c r="I68" s="19" t="s">
        <v>29</v>
      </c>
      <c r="J68" s="8" t="s">
        <v>36</v>
      </c>
      <c r="K68" s="8" t="s">
        <v>36</v>
      </c>
      <c r="L68" s="9" t="s">
        <v>143</v>
      </c>
      <c r="M68" s="10" t="s">
        <v>144</v>
      </c>
      <c r="N68" s="10" t="s">
        <v>22</v>
      </c>
      <c r="O68" s="11" t="s">
        <v>23</v>
      </c>
      <c r="P68" s="15"/>
    </row>
    <row r="69" spans="1:16" ht="46.5" x14ac:dyDescent="0.35">
      <c r="A69" s="17">
        <v>51220301</v>
      </c>
      <c r="B69" s="17">
        <v>409</v>
      </c>
      <c r="C69" s="17" t="s">
        <v>75</v>
      </c>
      <c r="D69" s="17" t="s">
        <v>78</v>
      </c>
      <c r="E69" s="17" t="s">
        <v>36</v>
      </c>
      <c r="F69" s="17">
        <v>1</v>
      </c>
      <c r="G69" s="7" t="s">
        <v>121</v>
      </c>
      <c r="H69" s="18" t="s">
        <v>145</v>
      </c>
      <c r="I69" s="19" t="s">
        <v>29</v>
      </c>
      <c r="J69" s="8" t="s">
        <v>36</v>
      </c>
      <c r="K69" s="8" t="s">
        <v>36</v>
      </c>
      <c r="L69" s="9" t="s">
        <v>36</v>
      </c>
      <c r="M69" s="10" t="s">
        <v>38</v>
      </c>
      <c r="N69" s="10" t="s">
        <v>22</v>
      </c>
      <c r="O69" s="11" t="s">
        <v>23</v>
      </c>
      <c r="P69" s="15"/>
    </row>
    <row r="70" spans="1:16" ht="46.5" x14ac:dyDescent="0.35">
      <c r="A70" s="17">
        <v>51220400</v>
      </c>
      <c r="B70" s="17">
        <v>409</v>
      </c>
      <c r="C70" s="17" t="s">
        <v>75</v>
      </c>
      <c r="D70" s="17" t="s">
        <v>78</v>
      </c>
      <c r="E70" s="17" t="s">
        <v>40</v>
      </c>
      <c r="F70" s="17">
        <v>0</v>
      </c>
      <c r="G70" s="7" t="s">
        <v>121</v>
      </c>
      <c r="H70" s="18" t="s">
        <v>146</v>
      </c>
      <c r="I70" s="19" t="s">
        <v>29</v>
      </c>
      <c r="J70" s="8" t="s">
        <v>40</v>
      </c>
      <c r="K70" s="8" t="s">
        <v>40</v>
      </c>
      <c r="L70" s="9" t="s">
        <v>42</v>
      </c>
      <c r="M70" s="10" t="s">
        <v>43</v>
      </c>
      <c r="N70" s="10" t="s">
        <v>22</v>
      </c>
      <c r="O70" s="11" t="s">
        <v>23</v>
      </c>
      <c r="P70" s="15"/>
    </row>
    <row r="71" spans="1:16" ht="46.5" x14ac:dyDescent="0.35">
      <c r="A71" s="17">
        <v>51220401</v>
      </c>
      <c r="B71" s="17">
        <v>409</v>
      </c>
      <c r="C71" s="17" t="s">
        <v>75</v>
      </c>
      <c r="D71" s="17" t="s">
        <v>78</v>
      </c>
      <c r="E71" s="17" t="s">
        <v>40</v>
      </c>
      <c r="F71" s="17">
        <v>1</v>
      </c>
      <c r="G71" s="7" t="s">
        <v>121</v>
      </c>
      <c r="H71" s="18" t="s">
        <v>147</v>
      </c>
      <c r="I71" s="19" t="s">
        <v>29</v>
      </c>
      <c r="J71" s="8" t="s">
        <v>40</v>
      </c>
      <c r="K71" s="8" t="s">
        <v>40</v>
      </c>
      <c r="L71" s="9" t="s">
        <v>40</v>
      </c>
      <c r="M71" s="10" t="s">
        <v>45</v>
      </c>
      <c r="N71" s="10" t="s">
        <v>22</v>
      </c>
      <c r="O71" s="11" t="s">
        <v>23</v>
      </c>
      <c r="P71" s="15"/>
    </row>
    <row r="72" spans="1:16" ht="46.5" x14ac:dyDescent="0.35">
      <c r="A72" s="17">
        <v>51220500</v>
      </c>
      <c r="B72" s="17">
        <v>409</v>
      </c>
      <c r="C72" s="17" t="s">
        <v>75</v>
      </c>
      <c r="D72" s="17" t="s">
        <v>78</v>
      </c>
      <c r="E72" s="17" t="s">
        <v>46</v>
      </c>
      <c r="F72" s="17">
        <v>0</v>
      </c>
      <c r="G72" s="7" t="s">
        <v>121</v>
      </c>
      <c r="H72" s="18" t="s">
        <v>148</v>
      </c>
      <c r="I72" s="19" t="s">
        <v>29</v>
      </c>
      <c r="J72" s="8" t="s">
        <v>46</v>
      </c>
      <c r="K72" s="8" t="s">
        <v>46</v>
      </c>
      <c r="L72" s="9" t="s">
        <v>46</v>
      </c>
      <c r="M72" s="10" t="s">
        <v>48</v>
      </c>
      <c r="N72" s="10" t="s">
        <v>22</v>
      </c>
      <c r="O72" s="11" t="s">
        <v>23</v>
      </c>
      <c r="P72" s="15"/>
    </row>
    <row r="73" spans="1:16" ht="46.5" x14ac:dyDescent="0.35">
      <c r="A73" s="17">
        <v>51220501</v>
      </c>
      <c r="B73" s="17">
        <v>409</v>
      </c>
      <c r="C73" s="17" t="s">
        <v>75</v>
      </c>
      <c r="D73" s="17" t="s">
        <v>78</v>
      </c>
      <c r="E73" s="17" t="s">
        <v>46</v>
      </c>
      <c r="F73" s="17">
        <v>1</v>
      </c>
      <c r="G73" s="7" t="s">
        <v>121</v>
      </c>
      <c r="H73" s="18" t="s">
        <v>149</v>
      </c>
      <c r="I73" s="19" t="s">
        <v>29</v>
      </c>
      <c r="J73" s="8" t="s">
        <v>46</v>
      </c>
      <c r="K73" s="8" t="s">
        <v>46</v>
      </c>
      <c r="L73" s="9" t="s">
        <v>46</v>
      </c>
      <c r="M73" s="10" t="s">
        <v>48</v>
      </c>
      <c r="N73" s="10" t="s">
        <v>22</v>
      </c>
      <c r="O73" s="11" t="s">
        <v>23</v>
      </c>
      <c r="P73" s="15"/>
    </row>
    <row r="74" spans="1:16" ht="46.5" x14ac:dyDescent="0.35">
      <c r="A74" s="17">
        <v>51220600</v>
      </c>
      <c r="B74" s="17">
        <v>409</v>
      </c>
      <c r="C74" s="17" t="s">
        <v>75</v>
      </c>
      <c r="D74" s="17" t="s">
        <v>78</v>
      </c>
      <c r="E74" s="17" t="s">
        <v>50</v>
      </c>
      <c r="F74" s="17">
        <v>0</v>
      </c>
      <c r="G74" s="7" t="s">
        <v>121</v>
      </c>
      <c r="H74" s="18" t="s">
        <v>150</v>
      </c>
      <c r="I74" s="19" t="s">
        <v>29</v>
      </c>
      <c r="J74" s="8" t="s">
        <v>50</v>
      </c>
      <c r="K74" s="8" t="s">
        <v>50</v>
      </c>
      <c r="L74" s="9" t="s">
        <v>50</v>
      </c>
      <c r="M74" s="10" t="s">
        <v>52</v>
      </c>
      <c r="N74" s="10" t="s">
        <v>22</v>
      </c>
      <c r="O74" s="11" t="s">
        <v>23</v>
      </c>
      <c r="P74" s="15"/>
    </row>
    <row r="75" spans="1:16" ht="46.5" x14ac:dyDescent="0.35">
      <c r="A75" s="17">
        <v>51220601</v>
      </c>
      <c r="B75" s="17">
        <v>409</v>
      </c>
      <c r="C75" s="17" t="s">
        <v>75</v>
      </c>
      <c r="D75" s="17" t="s">
        <v>78</v>
      </c>
      <c r="E75" s="17" t="s">
        <v>50</v>
      </c>
      <c r="F75" s="17">
        <v>1</v>
      </c>
      <c r="G75" s="7" t="s">
        <v>121</v>
      </c>
      <c r="H75" s="18" t="s">
        <v>151</v>
      </c>
      <c r="I75" s="19" t="s">
        <v>29</v>
      </c>
      <c r="J75" s="8" t="s">
        <v>50</v>
      </c>
      <c r="K75" s="8" t="s">
        <v>50</v>
      </c>
      <c r="L75" s="9" t="s">
        <v>50</v>
      </c>
      <c r="M75" s="10" t="s">
        <v>52</v>
      </c>
      <c r="N75" s="10" t="s">
        <v>22</v>
      </c>
      <c r="O75" s="11" t="s">
        <v>23</v>
      </c>
      <c r="P75" s="15"/>
    </row>
    <row r="76" spans="1:16" ht="46.5" x14ac:dyDescent="0.35">
      <c r="A76" s="17">
        <v>51220700</v>
      </c>
      <c r="B76" s="17">
        <v>409</v>
      </c>
      <c r="C76" s="17" t="s">
        <v>75</v>
      </c>
      <c r="D76" s="17" t="s">
        <v>78</v>
      </c>
      <c r="E76" s="17" t="s">
        <v>54</v>
      </c>
      <c r="F76" s="17">
        <v>0</v>
      </c>
      <c r="G76" s="7" t="s">
        <v>121</v>
      </c>
      <c r="H76" s="18" t="s">
        <v>152</v>
      </c>
      <c r="I76" s="19" t="s">
        <v>29</v>
      </c>
      <c r="J76" s="8" t="s">
        <v>54</v>
      </c>
      <c r="K76" s="8" t="s">
        <v>54</v>
      </c>
      <c r="L76" s="9" t="s">
        <v>54</v>
      </c>
      <c r="M76" s="10" t="s">
        <v>56</v>
      </c>
      <c r="N76" s="10" t="s">
        <v>22</v>
      </c>
      <c r="O76" s="11" t="s">
        <v>23</v>
      </c>
      <c r="P76" s="15"/>
    </row>
    <row r="77" spans="1:16" ht="46.5" x14ac:dyDescent="0.35">
      <c r="A77" s="17">
        <v>51220701</v>
      </c>
      <c r="B77" s="17">
        <v>409</v>
      </c>
      <c r="C77" s="17" t="s">
        <v>75</v>
      </c>
      <c r="D77" s="17" t="s">
        <v>78</v>
      </c>
      <c r="E77" s="17" t="s">
        <v>54</v>
      </c>
      <c r="F77" s="17">
        <v>1</v>
      </c>
      <c r="G77" s="7" t="s">
        <v>121</v>
      </c>
      <c r="H77" s="18" t="s">
        <v>153</v>
      </c>
      <c r="I77" s="19" t="s">
        <v>29</v>
      </c>
      <c r="J77" s="8" t="s">
        <v>54</v>
      </c>
      <c r="K77" s="8" t="s">
        <v>54</v>
      </c>
      <c r="L77" s="9" t="s">
        <v>54</v>
      </c>
      <c r="M77" s="10" t="s">
        <v>56</v>
      </c>
      <c r="N77" s="10" t="s">
        <v>22</v>
      </c>
      <c r="O77" s="11" t="s">
        <v>23</v>
      </c>
      <c r="P77" s="15"/>
    </row>
    <row r="78" spans="1:16" ht="46.5" x14ac:dyDescent="0.35">
      <c r="A78" s="17">
        <v>51220800</v>
      </c>
      <c r="B78" s="17">
        <v>409</v>
      </c>
      <c r="C78" s="17" t="s">
        <v>75</v>
      </c>
      <c r="D78" s="17" t="s">
        <v>78</v>
      </c>
      <c r="E78" s="17" t="s">
        <v>58</v>
      </c>
      <c r="F78" s="17">
        <v>0</v>
      </c>
      <c r="G78" s="7" t="s">
        <v>121</v>
      </c>
      <c r="H78" s="18" t="s">
        <v>154</v>
      </c>
      <c r="I78" s="19" t="s">
        <v>29</v>
      </c>
      <c r="J78" s="8" t="s">
        <v>58</v>
      </c>
      <c r="K78" s="8" t="s">
        <v>58</v>
      </c>
      <c r="L78" s="9" t="s">
        <v>143</v>
      </c>
      <c r="M78" s="10" t="s">
        <v>144</v>
      </c>
      <c r="N78" s="10" t="s">
        <v>22</v>
      </c>
      <c r="O78" s="11" t="s">
        <v>23</v>
      </c>
      <c r="P78" s="15"/>
    </row>
    <row r="79" spans="1:16" ht="46.5" x14ac:dyDescent="0.35">
      <c r="A79" s="17">
        <v>51220801</v>
      </c>
      <c r="B79" s="17">
        <v>409</v>
      </c>
      <c r="C79" s="17" t="s">
        <v>75</v>
      </c>
      <c r="D79" s="17" t="s">
        <v>78</v>
      </c>
      <c r="E79" s="17" t="s">
        <v>58</v>
      </c>
      <c r="F79" s="17">
        <v>1</v>
      </c>
      <c r="G79" s="7" t="s">
        <v>121</v>
      </c>
      <c r="H79" s="18" t="s">
        <v>155</v>
      </c>
      <c r="I79" s="19" t="s">
        <v>29</v>
      </c>
      <c r="J79" s="8" t="s">
        <v>58</v>
      </c>
      <c r="K79" s="8" t="s">
        <v>58</v>
      </c>
      <c r="L79" s="9" t="s">
        <v>143</v>
      </c>
      <c r="M79" s="10" t="s">
        <v>144</v>
      </c>
      <c r="N79" s="10" t="s">
        <v>22</v>
      </c>
      <c r="O79" s="11" t="s">
        <v>23</v>
      </c>
      <c r="P79" s="15"/>
    </row>
    <row r="80" spans="1:16" ht="46.5" x14ac:dyDescent="0.35">
      <c r="A80" s="17">
        <v>51220900</v>
      </c>
      <c r="B80" s="17">
        <v>409</v>
      </c>
      <c r="C80" s="17" t="s">
        <v>75</v>
      </c>
      <c r="D80" s="17" t="s">
        <v>78</v>
      </c>
      <c r="E80" s="17" t="s">
        <v>62</v>
      </c>
      <c r="F80" s="17">
        <v>0</v>
      </c>
      <c r="G80" s="7" t="s">
        <v>121</v>
      </c>
      <c r="H80" s="18" t="s">
        <v>156</v>
      </c>
      <c r="I80" s="19" t="s">
        <v>29</v>
      </c>
      <c r="J80" s="8" t="s">
        <v>62</v>
      </c>
      <c r="K80" s="8" t="s">
        <v>62</v>
      </c>
      <c r="L80" s="9" t="s">
        <v>143</v>
      </c>
      <c r="M80" s="10" t="s">
        <v>144</v>
      </c>
      <c r="N80" s="10" t="s">
        <v>22</v>
      </c>
      <c r="O80" s="11" t="s">
        <v>23</v>
      </c>
      <c r="P80" s="15"/>
    </row>
    <row r="81" spans="1:16" ht="31" x14ac:dyDescent="0.35">
      <c r="A81" s="17">
        <v>51221000</v>
      </c>
      <c r="B81" s="17">
        <v>409</v>
      </c>
      <c r="C81" s="17" t="s">
        <v>75</v>
      </c>
      <c r="D81" s="17" t="s">
        <v>78</v>
      </c>
      <c r="E81" s="17" t="s">
        <v>66</v>
      </c>
      <c r="F81" s="17">
        <v>0</v>
      </c>
      <c r="G81" s="7"/>
      <c r="H81" s="18" t="s">
        <v>157</v>
      </c>
      <c r="I81" s="19" t="s">
        <v>29</v>
      </c>
      <c r="J81" s="8" t="s">
        <v>66</v>
      </c>
      <c r="K81" s="8" t="s">
        <v>66</v>
      </c>
      <c r="L81" s="9" t="s">
        <v>66</v>
      </c>
      <c r="M81" s="10" t="s">
        <v>68</v>
      </c>
      <c r="N81" s="10" t="s">
        <v>22</v>
      </c>
      <c r="O81" s="11" t="s">
        <v>23</v>
      </c>
      <c r="P81" s="15"/>
    </row>
    <row r="82" spans="1:16" ht="31" x14ac:dyDescent="0.35">
      <c r="A82" s="17">
        <v>51221100</v>
      </c>
      <c r="B82" s="17">
        <v>409</v>
      </c>
      <c r="C82" s="17" t="s">
        <v>75</v>
      </c>
      <c r="D82" s="17" t="s">
        <v>78</v>
      </c>
      <c r="E82" s="17" t="s">
        <v>69</v>
      </c>
      <c r="F82" s="17">
        <v>0</v>
      </c>
      <c r="G82" s="7"/>
      <c r="H82" s="18" t="s">
        <v>158</v>
      </c>
      <c r="I82" s="19" t="s">
        <v>33</v>
      </c>
      <c r="J82" s="8" t="s">
        <v>69</v>
      </c>
      <c r="K82" s="8" t="s">
        <v>69</v>
      </c>
      <c r="L82" s="9" t="s">
        <v>71</v>
      </c>
      <c r="M82" s="10" t="s">
        <v>72</v>
      </c>
      <c r="N82" s="10" t="s">
        <v>22</v>
      </c>
      <c r="O82" s="11" t="s">
        <v>23</v>
      </c>
      <c r="P82" s="15"/>
    </row>
    <row r="83" spans="1:16" ht="31" x14ac:dyDescent="0.35">
      <c r="A83" s="17">
        <v>51221200</v>
      </c>
      <c r="B83" s="17">
        <v>409</v>
      </c>
      <c r="C83" s="17" t="s">
        <v>75</v>
      </c>
      <c r="D83" s="17" t="s">
        <v>78</v>
      </c>
      <c r="E83" s="17" t="s">
        <v>73</v>
      </c>
      <c r="F83" s="17">
        <v>0</v>
      </c>
      <c r="G83" s="7"/>
      <c r="H83" s="18" t="s">
        <v>159</v>
      </c>
      <c r="I83" s="19" t="s">
        <v>29</v>
      </c>
      <c r="J83" s="8" t="s">
        <v>73</v>
      </c>
      <c r="K83" s="8" t="s">
        <v>73</v>
      </c>
      <c r="L83" s="9" t="s">
        <v>71</v>
      </c>
      <c r="M83" s="10" t="s">
        <v>72</v>
      </c>
      <c r="N83" s="10" t="s">
        <v>22</v>
      </c>
      <c r="O83" s="11" t="s">
        <v>23</v>
      </c>
      <c r="P83" s="15"/>
    </row>
    <row r="84" spans="1:16" ht="31" x14ac:dyDescent="0.35">
      <c r="A84" s="17">
        <v>51320000</v>
      </c>
      <c r="B84" s="17">
        <v>409</v>
      </c>
      <c r="C84" s="17" t="s">
        <v>81</v>
      </c>
      <c r="D84" s="17" t="s">
        <v>78</v>
      </c>
      <c r="E84" s="17"/>
      <c r="F84" s="17">
        <v>0</v>
      </c>
      <c r="G84" s="7" t="s">
        <v>121</v>
      </c>
      <c r="H84" s="18" t="s">
        <v>160</v>
      </c>
      <c r="I84" s="19" t="s">
        <v>29</v>
      </c>
      <c r="J84" s="8"/>
      <c r="K84" s="8"/>
      <c r="L84" s="9" t="s">
        <v>143</v>
      </c>
      <c r="M84" s="10" t="s">
        <v>144</v>
      </c>
      <c r="N84" s="10" t="s">
        <v>22</v>
      </c>
      <c r="O84" s="11" t="s">
        <v>23</v>
      </c>
      <c r="P84" s="15"/>
    </row>
    <row r="85" spans="1:16" ht="46.5" x14ac:dyDescent="0.35">
      <c r="A85" s="17">
        <v>51320200</v>
      </c>
      <c r="B85" s="17">
        <v>409</v>
      </c>
      <c r="C85" s="17" t="s">
        <v>81</v>
      </c>
      <c r="D85" s="17" t="s">
        <v>78</v>
      </c>
      <c r="E85" s="17" t="s">
        <v>27</v>
      </c>
      <c r="F85" s="17">
        <v>0</v>
      </c>
      <c r="G85" s="7" t="s">
        <v>121</v>
      </c>
      <c r="H85" s="18" t="s">
        <v>161</v>
      </c>
      <c r="I85" s="19" t="s">
        <v>29</v>
      </c>
      <c r="J85" s="8" t="s">
        <v>27</v>
      </c>
      <c r="K85" s="8" t="s">
        <v>27</v>
      </c>
      <c r="L85" s="9" t="s">
        <v>30</v>
      </c>
      <c r="M85" s="10" t="s">
        <v>31</v>
      </c>
      <c r="N85" s="10" t="s">
        <v>22</v>
      </c>
      <c r="O85" s="11" t="s">
        <v>23</v>
      </c>
      <c r="P85" s="15"/>
    </row>
    <row r="86" spans="1:16" ht="46.5" x14ac:dyDescent="0.35">
      <c r="A86" s="17">
        <v>51320201</v>
      </c>
      <c r="B86" s="17">
        <v>409</v>
      </c>
      <c r="C86" s="17" t="s">
        <v>81</v>
      </c>
      <c r="D86" s="17" t="s">
        <v>78</v>
      </c>
      <c r="E86" s="17" t="s">
        <v>27</v>
      </c>
      <c r="F86" s="17">
        <v>1</v>
      </c>
      <c r="G86" s="7" t="s">
        <v>121</v>
      </c>
      <c r="H86" s="18" t="s">
        <v>162</v>
      </c>
      <c r="I86" s="19" t="s">
        <v>29</v>
      </c>
      <c r="J86" s="8" t="s">
        <v>27</v>
      </c>
      <c r="K86" s="8" t="s">
        <v>27</v>
      </c>
      <c r="L86" s="9" t="s">
        <v>143</v>
      </c>
      <c r="M86" s="10" t="s">
        <v>144</v>
      </c>
      <c r="N86" s="10" t="s">
        <v>22</v>
      </c>
      <c r="O86" s="11" t="s">
        <v>23</v>
      </c>
      <c r="P86" s="15"/>
    </row>
    <row r="87" spans="1:16" ht="31" x14ac:dyDescent="0.35">
      <c r="A87" s="17">
        <v>51320300</v>
      </c>
      <c r="B87" s="17">
        <v>409</v>
      </c>
      <c r="C87" s="17" t="s">
        <v>81</v>
      </c>
      <c r="D87" s="17" t="s">
        <v>78</v>
      </c>
      <c r="E87" s="17" t="s">
        <v>36</v>
      </c>
      <c r="F87" s="17">
        <v>0</v>
      </c>
      <c r="G87" s="7" t="s">
        <v>121</v>
      </c>
      <c r="H87" s="18" t="s">
        <v>135</v>
      </c>
      <c r="I87" s="19" t="s">
        <v>29</v>
      </c>
      <c r="J87" s="8" t="s">
        <v>36</v>
      </c>
      <c r="K87" s="8" t="s">
        <v>36</v>
      </c>
      <c r="L87" s="9" t="s">
        <v>36</v>
      </c>
      <c r="M87" s="10" t="s">
        <v>38</v>
      </c>
      <c r="N87" s="10" t="s">
        <v>22</v>
      </c>
      <c r="O87" s="11" t="s">
        <v>23</v>
      </c>
      <c r="P87" s="15"/>
    </row>
    <row r="88" spans="1:16" ht="46.5" x14ac:dyDescent="0.35">
      <c r="A88" s="17">
        <v>51320301</v>
      </c>
      <c r="B88" s="17">
        <v>409</v>
      </c>
      <c r="C88" s="17" t="s">
        <v>81</v>
      </c>
      <c r="D88" s="17" t="s">
        <v>78</v>
      </c>
      <c r="E88" s="17" t="s">
        <v>36</v>
      </c>
      <c r="F88" s="17">
        <v>1</v>
      </c>
      <c r="G88" s="7" t="s">
        <v>121</v>
      </c>
      <c r="H88" s="18" t="s">
        <v>163</v>
      </c>
      <c r="I88" s="19" t="s">
        <v>29</v>
      </c>
      <c r="J88" s="8" t="s">
        <v>36</v>
      </c>
      <c r="K88" s="8" t="s">
        <v>36</v>
      </c>
      <c r="L88" s="9" t="s">
        <v>36</v>
      </c>
      <c r="M88" s="10" t="s">
        <v>38</v>
      </c>
      <c r="N88" s="10" t="s">
        <v>22</v>
      </c>
      <c r="O88" s="11" t="s">
        <v>23</v>
      </c>
      <c r="P88" s="15"/>
    </row>
    <row r="89" spans="1:16" ht="31" x14ac:dyDescent="0.35">
      <c r="A89" s="17">
        <v>51320400</v>
      </c>
      <c r="B89" s="17">
        <v>409</v>
      </c>
      <c r="C89" s="17" t="s">
        <v>81</v>
      </c>
      <c r="D89" s="17" t="s">
        <v>78</v>
      </c>
      <c r="E89" s="17" t="s">
        <v>40</v>
      </c>
      <c r="F89" s="17">
        <v>0</v>
      </c>
      <c r="G89" s="7" t="s">
        <v>121</v>
      </c>
      <c r="H89" s="18" t="s">
        <v>135</v>
      </c>
      <c r="I89" s="19" t="s">
        <v>29</v>
      </c>
      <c r="J89" s="8" t="s">
        <v>40</v>
      </c>
      <c r="K89" s="8" t="s">
        <v>40</v>
      </c>
      <c r="L89" s="9" t="s">
        <v>143</v>
      </c>
      <c r="M89" s="10" t="s">
        <v>144</v>
      </c>
      <c r="N89" s="10" t="s">
        <v>22</v>
      </c>
      <c r="O89" s="11" t="s">
        <v>23</v>
      </c>
      <c r="P89" s="15"/>
    </row>
    <row r="90" spans="1:16" ht="46.5" x14ac:dyDescent="0.35">
      <c r="A90" s="17">
        <v>51320401</v>
      </c>
      <c r="B90" s="17">
        <v>409</v>
      </c>
      <c r="C90" s="17" t="s">
        <v>81</v>
      </c>
      <c r="D90" s="17" t="s">
        <v>78</v>
      </c>
      <c r="E90" s="17" t="s">
        <v>40</v>
      </c>
      <c r="F90" s="17">
        <v>1</v>
      </c>
      <c r="G90" s="7" t="s">
        <v>121</v>
      </c>
      <c r="H90" s="18" t="s">
        <v>164</v>
      </c>
      <c r="I90" s="19" t="s">
        <v>29</v>
      </c>
      <c r="J90" s="8" t="s">
        <v>40</v>
      </c>
      <c r="K90" s="8" t="s">
        <v>40</v>
      </c>
      <c r="L90" s="9" t="s">
        <v>40</v>
      </c>
      <c r="M90" s="10" t="s">
        <v>45</v>
      </c>
      <c r="N90" s="10" t="s">
        <v>22</v>
      </c>
      <c r="O90" s="11" t="s">
        <v>23</v>
      </c>
      <c r="P90" s="15"/>
    </row>
    <row r="91" spans="1:16" ht="31" x14ac:dyDescent="0.35">
      <c r="A91" s="17">
        <v>51320500</v>
      </c>
      <c r="B91" s="17">
        <v>409</v>
      </c>
      <c r="C91" s="17" t="s">
        <v>81</v>
      </c>
      <c r="D91" s="17" t="s">
        <v>78</v>
      </c>
      <c r="E91" s="17" t="s">
        <v>46</v>
      </c>
      <c r="F91" s="17">
        <v>0</v>
      </c>
      <c r="G91" s="7" t="s">
        <v>121</v>
      </c>
      <c r="H91" s="18" t="s">
        <v>135</v>
      </c>
      <c r="I91" s="19" t="s">
        <v>29</v>
      </c>
      <c r="J91" s="8" t="s">
        <v>46</v>
      </c>
      <c r="K91" s="8" t="s">
        <v>46</v>
      </c>
      <c r="L91" s="9" t="s">
        <v>46</v>
      </c>
      <c r="M91" s="10" t="s">
        <v>48</v>
      </c>
      <c r="N91" s="10" t="s">
        <v>22</v>
      </c>
      <c r="O91" s="11" t="s">
        <v>23</v>
      </c>
      <c r="P91" s="15"/>
    </row>
    <row r="92" spans="1:16" ht="46.5" x14ac:dyDescent="0.35">
      <c r="A92" s="17">
        <v>51320501</v>
      </c>
      <c r="B92" s="17">
        <v>409</v>
      </c>
      <c r="C92" s="17" t="s">
        <v>81</v>
      </c>
      <c r="D92" s="17" t="s">
        <v>78</v>
      </c>
      <c r="E92" s="17" t="s">
        <v>46</v>
      </c>
      <c r="F92" s="17">
        <v>1</v>
      </c>
      <c r="G92" s="7" t="s">
        <v>121</v>
      </c>
      <c r="H92" s="18" t="s">
        <v>165</v>
      </c>
      <c r="I92" s="19" t="s">
        <v>29</v>
      </c>
      <c r="J92" s="8" t="s">
        <v>46</v>
      </c>
      <c r="K92" s="8" t="s">
        <v>46</v>
      </c>
      <c r="L92" s="9" t="s">
        <v>46</v>
      </c>
      <c r="M92" s="10" t="s">
        <v>48</v>
      </c>
      <c r="N92" s="10" t="s">
        <v>22</v>
      </c>
      <c r="O92" s="11" t="s">
        <v>23</v>
      </c>
      <c r="P92" s="15"/>
    </row>
    <row r="93" spans="1:16" ht="31" x14ac:dyDescent="0.35">
      <c r="A93" s="17">
        <v>51320600</v>
      </c>
      <c r="B93" s="17">
        <v>409</v>
      </c>
      <c r="C93" s="17" t="s">
        <v>81</v>
      </c>
      <c r="D93" s="17" t="s">
        <v>78</v>
      </c>
      <c r="E93" s="17" t="s">
        <v>50</v>
      </c>
      <c r="F93" s="17">
        <v>0</v>
      </c>
      <c r="G93" s="7" t="s">
        <v>121</v>
      </c>
      <c r="H93" s="18" t="s">
        <v>135</v>
      </c>
      <c r="I93" s="19" t="s">
        <v>29</v>
      </c>
      <c r="J93" s="8" t="s">
        <v>50</v>
      </c>
      <c r="K93" s="8" t="s">
        <v>50</v>
      </c>
      <c r="L93" s="9" t="s">
        <v>50</v>
      </c>
      <c r="M93" s="10" t="s">
        <v>52</v>
      </c>
      <c r="N93" s="10" t="s">
        <v>22</v>
      </c>
      <c r="O93" s="11" t="s">
        <v>23</v>
      </c>
      <c r="P93" s="15"/>
    </row>
    <row r="94" spans="1:16" ht="46.5" x14ac:dyDescent="0.35">
      <c r="A94" s="17">
        <v>51320601</v>
      </c>
      <c r="B94" s="17">
        <v>409</v>
      </c>
      <c r="C94" s="17" t="s">
        <v>81</v>
      </c>
      <c r="D94" s="17" t="s">
        <v>78</v>
      </c>
      <c r="E94" s="17" t="s">
        <v>50</v>
      </c>
      <c r="F94" s="17">
        <v>1</v>
      </c>
      <c r="G94" s="7" t="s">
        <v>121</v>
      </c>
      <c r="H94" s="18" t="s">
        <v>166</v>
      </c>
      <c r="I94" s="19" t="s">
        <v>29</v>
      </c>
      <c r="J94" s="8"/>
      <c r="K94" s="8" t="s">
        <v>50</v>
      </c>
      <c r="L94" s="9" t="s">
        <v>50</v>
      </c>
      <c r="M94" s="10" t="s">
        <v>52</v>
      </c>
      <c r="N94" s="10" t="s">
        <v>22</v>
      </c>
      <c r="O94" s="11" t="s">
        <v>23</v>
      </c>
      <c r="P94" s="15"/>
    </row>
    <row r="95" spans="1:16" ht="31" x14ac:dyDescent="0.35">
      <c r="A95" s="17">
        <v>51320700</v>
      </c>
      <c r="B95" s="17">
        <v>409</v>
      </c>
      <c r="C95" s="17" t="s">
        <v>81</v>
      </c>
      <c r="D95" s="17" t="s">
        <v>78</v>
      </c>
      <c r="E95" s="17" t="s">
        <v>54</v>
      </c>
      <c r="F95" s="17">
        <v>0</v>
      </c>
      <c r="G95" s="7" t="s">
        <v>121</v>
      </c>
      <c r="H95" s="18" t="s">
        <v>135</v>
      </c>
      <c r="I95" s="19" t="s">
        <v>29</v>
      </c>
      <c r="J95" s="8" t="s">
        <v>54</v>
      </c>
      <c r="K95" s="8" t="s">
        <v>54</v>
      </c>
      <c r="L95" s="9" t="s">
        <v>54</v>
      </c>
      <c r="M95" s="10" t="s">
        <v>56</v>
      </c>
      <c r="N95" s="10" t="s">
        <v>22</v>
      </c>
      <c r="O95" s="11" t="s">
        <v>23</v>
      </c>
      <c r="P95" s="15"/>
    </row>
    <row r="96" spans="1:16" ht="46.5" x14ac:dyDescent="0.35">
      <c r="A96" s="17">
        <v>51320701</v>
      </c>
      <c r="B96" s="17">
        <v>409</v>
      </c>
      <c r="C96" s="17" t="s">
        <v>81</v>
      </c>
      <c r="D96" s="17" t="s">
        <v>78</v>
      </c>
      <c r="E96" s="17" t="s">
        <v>54</v>
      </c>
      <c r="F96" s="17">
        <v>1</v>
      </c>
      <c r="G96" s="7" t="s">
        <v>121</v>
      </c>
      <c r="H96" s="18" t="s">
        <v>167</v>
      </c>
      <c r="I96" s="19" t="s">
        <v>29</v>
      </c>
      <c r="J96" s="8" t="s">
        <v>54</v>
      </c>
      <c r="K96" s="8" t="s">
        <v>54</v>
      </c>
      <c r="L96" s="9" t="s">
        <v>54</v>
      </c>
      <c r="M96" s="10" t="s">
        <v>56</v>
      </c>
      <c r="N96" s="10" t="s">
        <v>22</v>
      </c>
      <c r="O96" s="11" t="s">
        <v>23</v>
      </c>
      <c r="P96" s="15"/>
    </row>
    <row r="97" spans="1:16" ht="31" x14ac:dyDescent="0.35">
      <c r="A97" s="17">
        <v>51320800</v>
      </c>
      <c r="B97" s="17">
        <v>409</v>
      </c>
      <c r="C97" s="17" t="s">
        <v>81</v>
      </c>
      <c r="D97" s="17" t="s">
        <v>78</v>
      </c>
      <c r="E97" s="17" t="s">
        <v>58</v>
      </c>
      <c r="F97" s="17">
        <v>0</v>
      </c>
      <c r="G97" s="7" t="s">
        <v>121</v>
      </c>
      <c r="H97" s="18" t="s">
        <v>135</v>
      </c>
      <c r="I97" s="19" t="s">
        <v>29</v>
      </c>
      <c r="J97" s="8" t="s">
        <v>58</v>
      </c>
      <c r="K97" s="8" t="s">
        <v>58</v>
      </c>
      <c r="L97" s="9" t="s">
        <v>143</v>
      </c>
      <c r="M97" s="10" t="s">
        <v>144</v>
      </c>
      <c r="N97" s="10" t="s">
        <v>22</v>
      </c>
      <c r="O97" s="11" t="s">
        <v>23</v>
      </c>
      <c r="P97" s="15"/>
    </row>
    <row r="98" spans="1:16" ht="46.5" x14ac:dyDescent="0.35">
      <c r="A98" s="17">
        <v>51320801</v>
      </c>
      <c r="B98" s="17">
        <v>409</v>
      </c>
      <c r="C98" s="17" t="s">
        <v>81</v>
      </c>
      <c r="D98" s="17" t="s">
        <v>78</v>
      </c>
      <c r="E98" s="17" t="s">
        <v>58</v>
      </c>
      <c r="F98" s="17">
        <v>1</v>
      </c>
      <c r="G98" s="7" t="s">
        <v>121</v>
      </c>
      <c r="H98" s="18" t="s">
        <v>168</v>
      </c>
      <c r="I98" s="19" t="s">
        <v>29</v>
      </c>
      <c r="J98" s="8" t="s">
        <v>58</v>
      </c>
      <c r="K98" s="8" t="s">
        <v>58</v>
      </c>
      <c r="L98" s="9" t="s">
        <v>143</v>
      </c>
      <c r="M98" s="10" t="s">
        <v>144</v>
      </c>
      <c r="N98" s="10" t="s">
        <v>22</v>
      </c>
      <c r="O98" s="11" t="s">
        <v>23</v>
      </c>
      <c r="P98" s="15"/>
    </row>
    <row r="99" spans="1:16" ht="46.5" x14ac:dyDescent="0.35">
      <c r="A99" s="17">
        <v>51320900</v>
      </c>
      <c r="B99" s="17">
        <v>409</v>
      </c>
      <c r="C99" s="17" t="s">
        <v>81</v>
      </c>
      <c r="D99" s="17" t="s">
        <v>78</v>
      </c>
      <c r="E99" s="17" t="s">
        <v>62</v>
      </c>
      <c r="F99" s="17">
        <v>0</v>
      </c>
      <c r="G99" s="7" t="s">
        <v>121</v>
      </c>
      <c r="H99" s="18" t="s">
        <v>169</v>
      </c>
      <c r="I99" s="19" t="s">
        <v>29</v>
      </c>
      <c r="J99" s="8" t="s">
        <v>62</v>
      </c>
      <c r="K99" s="8" t="s">
        <v>62</v>
      </c>
      <c r="L99" s="9" t="s">
        <v>143</v>
      </c>
      <c r="M99" s="10" t="s">
        <v>144</v>
      </c>
      <c r="N99" s="10" t="s">
        <v>22</v>
      </c>
      <c r="O99" s="11" t="s">
        <v>23</v>
      </c>
      <c r="P99" s="15"/>
    </row>
    <row r="100" spans="1:16" ht="31" x14ac:dyDescent="0.35">
      <c r="A100" s="17">
        <v>51321000</v>
      </c>
      <c r="B100" s="17">
        <v>409</v>
      </c>
      <c r="C100" s="17" t="s">
        <v>81</v>
      </c>
      <c r="D100" s="17" t="s">
        <v>78</v>
      </c>
      <c r="E100" s="17" t="s">
        <v>66</v>
      </c>
      <c r="F100" s="17">
        <v>0</v>
      </c>
      <c r="G100" s="7"/>
      <c r="H100" s="18" t="s">
        <v>170</v>
      </c>
      <c r="I100" s="19" t="s">
        <v>29</v>
      </c>
      <c r="J100" s="8" t="s">
        <v>66</v>
      </c>
      <c r="K100" s="8" t="s">
        <v>66</v>
      </c>
      <c r="L100" s="9" t="s">
        <v>66</v>
      </c>
      <c r="M100" s="10" t="s">
        <v>68</v>
      </c>
      <c r="N100" s="10" t="s">
        <v>22</v>
      </c>
      <c r="O100" s="11" t="s">
        <v>23</v>
      </c>
      <c r="P100" s="15"/>
    </row>
    <row r="101" spans="1:16" ht="31" x14ac:dyDescent="0.35">
      <c r="A101" s="17">
        <v>51321100</v>
      </c>
      <c r="B101" s="17">
        <v>409</v>
      </c>
      <c r="C101" s="17" t="s">
        <v>81</v>
      </c>
      <c r="D101" s="17" t="s">
        <v>78</v>
      </c>
      <c r="E101" s="17" t="s">
        <v>69</v>
      </c>
      <c r="F101" s="17">
        <v>0</v>
      </c>
      <c r="G101" s="7"/>
      <c r="H101" s="18" t="s">
        <v>171</v>
      </c>
      <c r="I101" s="19" t="s">
        <v>33</v>
      </c>
      <c r="J101" s="8" t="s">
        <v>69</v>
      </c>
      <c r="K101" s="8" t="s">
        <v>69</v>
      </c>
      <c r="L101" s="9" t="s">
        <v>71</v>
      </c>
      <c r="M101" s="10" t="s">
        <v>72</v>
      </c>
      <c r="N101" s="10" t="s">
        <v>22</v>
      </c>
      <c r="O101" s="11" t="s">
        <v>23</v>
      </c>
      <c r="P101" s="15"/>
    </row>
    <row r="102" spans="1:16" ht="31" x14ac:dyDescent="0.35">
      <c r="A102" s="17">
        <v>51321200</v>
      </c>
      <c r="B102" s="17">
        <v>409</v>
      </c>
      <c r="C102" s="17" t="s">
        <v>81</v>
      </c>
      <c r="D102" s="17" t="s">
        <v>78</v>
      </c>
      <c r="E102" s="17" t="s">
        <v>73</v>
      </c>
      <c r="F102" s="17">
        <v>0</v>
      </c>
      <c r="G102" s="7"/>
      <c r="H102" s="18" t="s">
        <v>172</v>
      </c>
      <c r="I102" s="19" t="s">
        <v>29</v>
      </c>
      <c r="J102" s="8" t="s">
        <v>73</v>
      </c>
      <c r="K102" s="8" t="s">
        <v>73</v>
      </c>
      <c r="L102" s="9" t="s">
        <v>71</v>
      </c>
      <c r="M102" s="10" t="s">
        <v>72</v>
      </c>
      <c r="N102" s="10" t="s">
        <v>22</v>
      </c>
      <c r="O102" s="11" t="s">
        <v>23</v>
      </c>
      <c r="P102" s="15"/>
    </row>
    <row r="103" spans="1:16" ht="31" x14ac:dyDescent="0.35">
      <c r="A103" s="17">
        <v>51420000</v>
      </c>
      <c r="B103" s="17">
        <v>409</v>
      </c>
      <c r="C103" s="17" t="s">
        <v>100</v>
      </c>
      <c r="D103" s="17" t="s">
        <v>78</v>
      </c>
      <c r="E103" s="17"/>
      <c r="F103" s="17">
        <v>0</v>
      </c>
      <c r="G103" s="7"/>
      <c r="H103" s="18" t="s">
        <v>173</v>
      </c>
      <c r="I103" s="19" t="s">
        <v>29</v>
      </c>
      <c r="J103" s="8" t="s">
        <v>19</v>
      </c>
      <c r="K103" s="8" t="s">
        <v>19</v>
      </c>
      <c r="L103" s="9" t="s">
        <v>174</v>
      </c>
      <c r="M103" s="10" t="s">
        <v>175</v>
      </c>
      <c r="N103" s="10" t="s">
        <v>22</v>
      </c>
      <c r="O103" s="11" t="s">
        <v>23</v>
      </c>
      <c r="P103" s="15"/>
    </row>
    <row r="104" spans="1:16" ht="31" x14ac:dyDescent="0.35">
      <c r="A104" s="17">
        <v>51420001</v>
      </c>
      <c r="B104" s="17">
        <v>409</v>
      </c>
      <c r="C104" s="17" t="s">
        <v>100</v>
      </c>
      <c r="D104" s="17" t="s">
        <v>78</v>
      </c>
      <c r="E104" s="17"/>
      <c r="F104" s="17">
        <v>1</v>
      </c>
      <c r="G104" s="7"/>
      <c r="H104" s="18" t="s">
        <v>176</v>
      </c>
      <c r="I104" s="19" t="s">
        <v>29</v>
      </c>
      <c r="J104" s="8"/>
      <c r="K104" s="8"/>
      <c r="L104" s="9" t="s">
        <v>177</v>
      </c>
      <c r="M104" s="10" t="s">
        <v>175</v>
      </c>
      <c r="N104" s="10" t="s">
        <v>22</v>
      </c>
      <c r="O104" s="11" t="s">
        <v>23</v>
      </c>
      <c r="P104" s="15"/>
    </row>
    <row r="105" spans="1:16" ht="31" x14ac:dyDescent="0.35">
      <c r="A105" s="17">
        <v>51420002</v>
      </c>
      <c r="B105" s="17">
        <v>409</v>
      </c>
      <c r="C105" s="17" t="s">
        <v>100</v>
      </c>
      <c r="D105" s="17" t="s">
        <v>78</v>
      </c>
      <c r="E105" s="17"/>
      <c r="F105" s="17">
        <v>2</v>
      </c>
      <c r="G105" s="7"/>
      <c r="H105" s="18" t="s">
        <v>178</v>
      </c>
      <c r="I105" s="19" t="s">
        <v>29</v>
      </c>
      <c r="J105" s="8"/>
      <c r="K105" s="8"/>
      <c r="L105" s="9" t="s">
        <v>179</v>
      </c>
      <c r="M105" s="10" t="s">
        <v>180</v>
      </c>
      <c r="N105" s="10" t="s">
        <v>22</v>
      </c>
      <c r="O105" s="11" t="s">
        <v>23</v>
      </c>
      <c r="P105" s="15"/>
    </row>
    <row r="106" spans="1:16" ht="31" x14ac:dyDescent="0.35">
      <c r="A106" s="17">
        <v>51420100</v>
      </c>
      <c r="B106" s="17">
        <v>409</v>
      </c>
      <c r="C106" s="17" t="s">
        <v>100</v>
      </c>
      <c r="D106" s="17" t="s">
        <v>78</v>
      </c>
      <c r="E106" s="17" t="s">
        <v>25</v>
      </c>
      <c r="F106" s="17">
        <v>0</v>
      </c>
      <c r="G106" s="7"/>
      <c r="H106" s="18" t="s">
        <v>106</v>
      </c>
      <c r="I106" s="19" t="s">
        <v>18</v>
      </c>
      <c r="J106" s="8" t="s">
        <v>25</v>
      </c>
      <c r="K106" s="8" t="s">
        <v>25</v>
      </c>
      <c r="L106" s="9" t="s">
        <v>107</v>
      </c>
      <c r="M106" s="10" t="s">
        <v>108</v>
      </c>
      <c r="N106" s="10" t="s">
        <v>22</v>
      </c>
      <c r="O106" s="11" t="s">
        <v>23</v>
      </c>
      <c r="P106" s="15"/>
    </row>
    <row r="107" spans="1:16" ht="31" x14ac:dyDescent="0.35">
      <c r="A107" s="17">
        <v>51420101</v>
      </c>
      <c r="B107" s="17">
        <v>409</v>
      </c>
      <c r="C107" s="17" t="s">
        <v>100</v>
      </c>
      <c r="D107" s="17" t="s">
        <v>78</v>
      </c>
      <c r="E107" s="17" t="s">
        <v>25</v>
      </c>
      <c r="F107" s="17">
        <v>1</v>
      </c>
      <c r="G107" s="7"/>
      <c r="H107" s="18" t="s">
        <v>181</v>
      </c>
      <c r="I107" s="19" t="s">
        <v>18</v>
      </c>
      <c r="J107" s="8" t="s">
        <v>25</v>
      </c>
      <c r="K107" s="8" t="s">
        <v>25</v>
      </c>
      <c r="L107" s="9" t="s">
        <v>107</v>
      </c>
      <c r="M107" s="10" t="s">
        <v>108</v>
      </c>
      <c r="N107" s="10" t="s">
        <v>22</v>
      </c>
      <c r="O107" s="11" t="s">
        <v>23</v>
      </c>
      <c r="P107" s="15"/>
    </row>
    <row r="108" spans="1:16" ht="31" x14ac:dyDescent="0.35">
      <c r="A108" s="17">
        <v>51420200</v>
      </c>
      <c r="B108" s="17">
        <v>409</v>
      </c>
      <c r="C108" s="17" t="s">
        <v>100</v>
      </c>
      <c r="D108" s="17" t="s">
        <v>78</v>
      </c>
      <c r="E108" s="17" t="s">
        <v>27</v>
      </c>
      <c r="F108" s="17">
        <v>0</v>
      </c>
      <c r="G108" s="7"/>
      <c r="H108" s="18" t="s">
        <v>178</v>
      </c>
      <c r="I108" s="19" t="s">
        <v>29</v>
      </c>
      <c r="J108" s="8" t="s">
        <v>27</v>
      </c>
      <c r="K108" s="8" t="s">
        <v>27</v>
      </c>
      <c r="L108" s="9" t="s">
        <v>179</v>
      </c>
      <c r="M108" s="10" t="s">
        <v>180</v>
      </c>
      <c r="N108" s="10" t="s">
        <v>22</v>
      </c>
      <c r="O108" s="11" t="s">
        <v>23</v>
      </c>
      <c r="P108" s="15"/>
    </row>
    <row r="109" spans="1:16" ht="31" x14ac:dyDescent="0.35">
      <c r="A109" s="17">
        <v>51420201</v>
      </c>
      <c r="B109" s="17">
        <v>409</v>
      </c>
      <c r="C109" s="17" t="s">
        <v>100</v>
      </c>
      <c r="D109" s="17" t="s">
        <v>78</v>
      </c>
      <c r="E109" s="17" t="s">
        <v>27</v>
      </c>
      <c r="F109" s="17">
        <v>1</v>
      </c>
      <c r="G109" s="7"/>
      <c r="H109" s="18" t="s">
        <v>182</v>
      </c>
      <c r="I109" s="19" t="s">
        <v>29</v>
      </c>
      <c r="J109" s="8" t="s">
        <v>27</v>
      </c>
      <c r="K109" s="8" t="s">
        <v>27</v>
      </c>
      <c r="L109" s="9" t="s">
        <v>174</v>
      </c>
      <c r="M109" s="10" t="s">
        <v>175</v>
      </c>
      <c r="N109" s="10" t="s">
        <v>22</v>
      </c>
      <c r="O109" s="11" t="s">
        <v>23</v>
      </c>
      <c r="P109" s="15"/>
    </row>
    <row r="110" spans="1:16" ht="46.5" x14ac:dyDescent="0.35">
      <c r="A110" s="17">
        <v>51420300</v>
      </c>
      <c r="B110" s="17">
        <v>409</v>
      </c>
      <c r="C110" s="17" t="s">
        <v>100</v>
      </c>
      <c r="D110" s="17" t="s">
        <v>78</v>
      </c>
      <c r="E110" s="17" t="s">
        <v>36</v>
      </c>
      <c r="F110" s="17">
        <v>0</v>
      </c>
      <c r="G110" s="7"/>
      <c r="H110" s="18" t="s">
        <v>183</v>
      </c>
      <c r="I110" s="19" t="s">
        <v>29</v>
      </c>
      <c r="J110" s="8" t="s">
        <v>36</v>
      </c>
      <c r="K110" s="8" t="s">
        <v>36</v>
      </c>
      <c r="L110" s="9" t="s">
        <v>36</v>
      </c>
      <c r="M110" s="10" t="s">
        <v>38</v>
      </c>
      <c r="N110" s="10" t="s">
        <v>22</v>
      </c>
      <c r="O110" s="11" t="s">
        <v>23</v>
      </c>
      <c r="P110" s="15"/>
    </row>
    <row r="111" spans="1:16" ht="46.5" x14ac:dyDescent="0.35">
      <c r="A111" s="17">
        <v>51420301</v>
      </c>
      <c r="B111" s="17">
        <v>409</v>
      </c>
      <c r="C111" s="17" t="s">
        <v>100</v>
      </c>
      <c r="D111" s="17" t="s">
        <v>78</v>
      </c>
      <c r="E111" s="17" t="s">
        <v>36</v>
      </c>
      <c r="F111" s="17">
        <v>1</v>
      </c>
      <c r="G111" s="7"/>
      <c r="H111" s="18" t="s">
        <v>184</v>
      </c>
      <c r="I111" s="19" t="s">
        <v>29</v>
      </c>
      <c r="J111" s="8" t="s">
        <v>36</v>
      </c>
      <c r="K111" s="8" t="s">
        <v>36</v>
      </c>
      <c r="L111" s="9" t="s">
        <v>36</v>
      </c>
      <c r="M111" s="10" t="s">
        <v>38</v>
      </c>
      <c r="N111" s="10" t="s">
        <v>22</v>
      </c>
      <c r="O111" s="11" t="s">
        <v>23</v>
      </c>
      <c r="P111" s="15"/>
    </row>
    <row r="112" spans="1:16" ht="46.5" x14ac:dyDescent="0.35">
      <c r="A112" s="17">
        <v>51420400</v>
      </c>
      <c r="B112" s="17">
        <v>409</v>
      </c>
      <c r="C112" s="17" t="s">
        <v>100</v>
      </c>
      <c r="D112" s="17" t="s">
        <v>78</v>
      </c>
      <c r="E112" s="17" t="s">
        <v>40</v>
      </c>
      <c r="F112" s="17">
        <v>0</v>
      </c>
      <c r="G112" s="7"/>
      <c r="H112" s="18" t="s">
        <v>185</v>
      </c>
      <c r="I112" s="19" t="s">
        <v>29</v>
      </c>
      <c r="J112" s="8" t="s">
        <v>40</v>
      </c>
      <c r="K112" s="8" t="s">
        <v>40</v>
      </c>
      <c r="L112" s="9" t="s">
        <v>42</v>
      </c>
      <c r="M112" s="10" t="s">
        <v>43</v>
      </c>
      <c r="N112" s="10" t="s">
        <v>22</v>
      </c>
      <c r="O112" s="11" t="s">
        <v>23</v>
      </c>
      <c r="P112" s="15"/>
    </row>
    <row r="113" spans="1:16" ht="46.5" x14ac:dyDescent="0.35">
      <c r="A113" s="17">
        <v>51420401</v>
      </c>
      <c r="B113" s="17">
        <v>409</v>
      </c>
      <c r="C113" s="17" t="s">
        <v>100</v>
      </c>
      <c r="D113" s="17" t="s">
        <v>78</v>
      </c>
      <c r="E113" s="17" t="s">
        <v>40</v>
      </c>
      <c r="F113" s="17">
        <v>1</v>
      </c>
      <c r="G113" s="7"/>
      <c r="H113" s="18" t="s">
        <v>186</v>
      </c>
      <c r="I113" s="19" t="s">
        <v>29</v>
      </c>
      <c r="J113" s="8" t="s">
        <v>40</v>
      </c>
      <c r="K113" s="8" t="s">
        <v>40</v>
      </c>
      <c r="L113" s="9" t="s">
        <v>40</v>
      </c>
      <c r="M113" s="10" t="s">
        <v>45</v>
      </c>
      <c r="N113" s="10" t="s">
        <v>22</v>
      </c>
      <c r="O113" s="11" t="s">
        <v>23</v>
      </c>
      <c r="P113" s="15"/>
    </row>
    <row r="114" spans="1:16" ht="31" x14ac:dyDescent="0.35">
      <c r="A114" s="17">
        <v>51420500</v>
      </c>
      <c r="B114" s="17">
        <v>409</v>
      </c>
      <c r="C114" s="17" t="s">
        <v>100</v>
      </c>
      <c r="D114" s="17" t="s">
        <v>78</v>
      </c>
      <c r="E114" s="17" t="s">
        <v>46</v>
      </c>
      <c r="F114" s="17">
        <v>0</v>
      </c>
      <c r="G114" s="7"/>
      <c r="H114" s="18" t="s">
        <v>176</v>
      </c>
      <c r="I114" s="19" t="s">
        <v>29</v>
      </c>
      <c r="J114" s="8" t="s">
        <v>46</v>
      </c>
      <c r="K114" s="8" t="s">
        <v>46</v>
      </c>
      <c r="L114" s="9" t="s">
        <v>174</v>
      </c>
      <c r="M114" s="10" t="s">
        <v>175</v>
      </c>
      <c r="N114" s="10" t="s">
        <v>22</v>
      </c>
      <c r="O114" s="11" t="s">
        <v>23</v>
      </c>
      <c r="P114" s="15"/>
    </row>
    <row r="115" spans="1:16" ht="31" x14ac:dyDescent="0.35">
      <c r="A115" s="17">
        <v>51420501</v>
      </c>
      <c r="B115" s="17">
        <v>409</v>
      </c>
      <c r="C115" s="17" t="s">
        <v>100</v>
      </c>
      <c r="D115" s="17" t="s">
        <v>78</v>
      </c>
      <c r="E115" s="17" t="s">
        <v>46</v>
      </c>
      <c r="F115" s="17">
        <v>1</v>
      </c>
      <c r="G115" s="7"/>
      <c r="H115" s="18" t="s">
        <v>178</v>
      </c>
      <c r="I115" s="19" t="s">
        <v>29</v>
      </c>
      <c r="J115" s="8" t="s">
        <v>46</v>
      </c>
      <c r="K115" s="8" t="s">
        <v>46</v>
      </c>
      <c r="L115" s="9" t="s">
        <v>179</v>
      </c>
      <c r="M115" s="10" t="s">
        <v>180</v>
      </c>
      <c r="N115" s="10" t="s">
        <v>22</v>
      </c>
      <c r="O115" s="11" t="s">
        <v>23</v>
      </c>
      <c r="P115" s="15"/>
    </row>
    <row r="116" spans="1:16" ht="31" x14ac:dyDescent="0.35">
      <c r="A116" s="17">
        <v>51420600</v>
      </c>
      <c r="B116" s="17">
        <v>409</v>
      </c>
      <c r="C116" s="17" t="s">
        <v>100</v>
      </c>
      <c r="D116" s="17" t="s">
        <v>78</v>
      </c>
      <c r="E116" s="17" t="s">
        <v>50</v>
      </c>
      <c r="F116" s="17">
        <v>0</v>
      </c>
      <c r="G116" s="7"/>
      <c r="H116" s="18" t="s">
        <v>176</v>
      </c>
      <c r="I116" s="19" t="s">
        <v>29</v>
      </c>
      <c r="J116" s="8" t="s">
        <v>50</v>
      </c>
      <c r="K116" s="8" t="s">
        <v>50</v>
      </c>
      <c r="L116" s="9" t="s">
        <v>174</v>
      </c>
      <c r="M116" s="10" t="s">
        <v>175</v>
      </c>
      <c r="N116" s="10" t="s">
        <v>22</v>
      </c>
      <c r="O116" s="11" t="s">
        <v>23</v>
      </c>
      <c r="P116" s="15"/>
    </row>
    <row r="117" spans="1:16" ht="31" x14ac:dyDescent="0.35">
      <c r="A117" s="17">
        <v>51420601</v>
      </c>
      <c r="B117" s="17">
        <v>409</v>
      </c>
      <c r="C117" s="17" t="s">
        <v>100</v>
      </c>
      <c r="D117" s="17" t="s">
        <v>78</v>
      </c>
      <c r="E117" s="17" t="s">
        <v>50</v>
      </c>
      <c r="F117" s="17">
        <v>1</v>
      </c>
      <c r="G117" s="7"/>
      <c r="H117" s="18" t="s">
        <v>178</v>
      </c>
      <c r="I117" s="19" t="s">
        <v>29</v>
      </c>
      <c r="J117" s="8" t="s">
        <v>50</v>
      </c>
      <c r="K117" s="8" t="s">
        <v>50</v>
      </c>
      <c r="L117" s="9" t="s">
        <v>50</v>
      </c>
      <c r="M117" s="10" t="s">
        <v>52</v>
      </c>
      <c r="N117" s="10" t="s">
        <v>22</v>
      </c>
      <c r="O117" s="11" t="s">
        <v>23</v>
      </c>
      <c r="P117" s="15"/>
    </row>
    <row r="118" spans="1:16" ht="31" x14ac:dyDescent="0.35">
      <c r="A118" s="17">
        <v>51420700</v>
      </c>
      <c r="B118" s="17">
        <v>409</v>
      </c>
      <c r="C118" s="17" t="s">
        <v>100</v>
      </c>
      <c r="D118" s="17" t="s">
        <v>78</v>
      </c>
      <c r="E118" s="17" t="s">
        <v>54</v>
      </c>
      <c r="F118" s="17">
        <v>0</v>
      </c>
      <c r="G118" s="7"/>
      <c r="H118" s="18" t="s">
        <v>176</v>
      </c>
      <c r="I118" s="19" t="s">
        <v>29</v>
      </c>
      <c r="J118" s="8" t="s">
        <v>54</v>
      </c>
      <c r="K118" s="8" t="s">
        <v>54</v>
      </c>
      <c r="L118" s="9" t="s">
        <v>174</v>
      </c>
      <c r="M118" s="10" t="s">
        <v>175</v>
      </c>
      <c r="N118" s="10" t="s">
        <v>22</v>
      </c>
      <c r="O118" s="11" t="s">
        <v>23</v>
      </c>
      <c r="P118" s="15"/>
    </row>
    <row r="119" spans="1:16" ht="31" x14ac:dyDescent="0.35">
      <c r="A119" s="17">
        <v>51420800</v>
      </c>
      <c r="B119" s="17">
        <v>409</v>
      </c>
      <c r="C119" s="17" t="s">
        <v>100</v>
      </c>
      <c r="D119" s="17" t="s">
        <v>78</v>
      </c>
      <c r="E119" s="17" t="s">
        <v>58</v>
      </c>
      <c r="F119" s="17">
        <v>0</v>
      </c>
      <c r="G119" s="7"/>
      <c r="H119" s="18" t="s">
        <v>176</v>
      </c>
      <c r="I119" s="19" t="s">
        <v>29</v>
      </c>
      <c r="J119" s="8" t="s">
        <v>58</v>
      </c>
      <c r="K119" s="8" t="s">
        <v>58</v>
      </c>
      <c r="L119" s="9" t="s">
        <v>174</v>
      </c>
      <c r="M119" s="10" t="s">
        <v>175</v>
      </c>
      <c r="N119" s="10" t="s">
        <v>22</v>
      </c>
      <c r="O119" s="11" t="s">
        <v>23</v>
      </c>
      <c r="P119" s="15"/>
    </row>
    <row r="120" spans="1:16" ht="31" x14ac:dyDescent="0.35">
      <c r="A120" s="17">
        <v>51420801</v>
      </c>
      <c r="B120" s="17">
        <v>409</v>
      </c>
      <c r="C120" s="17" t="s">
        <v>100</v>
      </c>
      <c r="D120" s="17" t="s">
        <v>78</v>
      </c>
      <c r="E120" s="17" t="s">
        <v>58</v>
      </c>
      <c r="F120" s="17">
        <v>1</v>
      </c>
      <c r="G120" s="7"/>
      <c r="H120" s="18" t="s">
        <v>178</v>
      </c>
      <c r="I120" s="19" t="s">
        <v>29</v>
      </c>
      <c r="J120" s="8" t="s">
        <v>58</v>
      </c>
      <c r="K120" s="8" t="s">
        <v>58</v>
      </c>
      <c r="L120" s="9" t="s">
        <v>179</v>
      </c>
      <c r="M120" s="10" t="s">
        <v>180</v>
      </c>
      <c r="N120" s="10" t="s">
        <v>22</v>
      </c>
      <c r="O120" s="11" t="s">
        <v>23</v>
      </c>
      <c r="P120" s="15"/>
    </row>
    <row r="121" spans="1:16" ht="31" x14ac:dyDescent="0.35">
      <c r="A121" s="17">
        <v>51420900</v>
      </c>
      <c r="B121" s="17">
        <v>409</v>
      </c>
      <c r="C121" s="17" t="s">
        <v>100</v>
      </c>
      <c r="D121" s="17" t="s">
        <v>78</v>
      </c>
      <c r="E121" s="17" t="s">
        <v>62</v>
      </c>
      <c r="F121" s="17">
        <v>0</v>
      </c>
      <c r="G121" s="7"/>
      <c r="H121" s="18" t="s">
        <v>176</v>
      </c>
      <c r="I121" s="19" t="s">
        <v>29</v>
      </c>
      <c r="J121" s="8" t="s">
        <v>62</v>
      </c>
      <c r="K121" s="8" t="s">
        <v>62</v>
      </c>
      <c r="L121" s="9" t="s">
        <v>174</v>
      </c>
      <c r="M121" s="10" t="s">
        <v>175</v>
      </c>
      <c r="N121" s="10" t="s">
        <v>22</v>
      </c>
      <c r="O121" s="11" t="s">
        <v>23</v>
      </c>
      <c r="P121" s="15"/>
    </row>
    <row r="122" spans="1:16" ht="31" x14ac:dyDescent="0.35">
      <c r="A122" s="17">
        <v>51421000</v>
      </c>
      <c r="B122" s="17">
        <v>409</v>
      </c>
      <c r="C122" s="17" t="s">
        <v>100</v>
      </c>
      <c r="D122" s="17" t="s">
        <v>78</v>
      </c>
      <c r="E122" s="17" t="s">
        <v>66</v>
      </c>
      <c r="F122" s="17">
        <v>0</v>
      </c>
      <c r="G122" s="7"/>
      <c r="H122" s="18" t="s">
        <v>187</v>
      </c>
      <c r="I122" s="19" t="s">
        <v>29</v>
      </c>
      <c r="J122" s="8" t="s">
        <v>66</v>
      </c>
      <c r="K122" s="8" t="s">
        <v>66</v>
      </c>
      <c r="L122" s="9" t="s">
        <v>66</v>
      </c>
      <c r="M122" s="10" t="s">
        <v>68</v>
      </c>
      <c r="N122" s="10" t="s">
        <v>22</v>
      </c>
      <c r="O122" s="11" t="s">
        <v>23</v>
      </c>
      <c r="P122" s="15"/>
    </row>
    <row r="123" spans="1:16" ht="31" x14ac:dyDescent="0.35">
      <c r="A123" s="17">
        <v>51421100</v>
      </c>
      <c r="B123" s="17">
        <v>409</v>
      </c>
      <c r="C123" s="17" t="s">
        <v>100</v>
      </c>
      <c r="D123" s="17" t="s">
        <v>78</v>
      </c>
      <c r="E123" s="17" t="s">
        <v>69</v>
      </c>
      <c r="F123" s="17">
        <v>0</v>
      </c>
      <c r="G123" s="7"/>
      <c r="H123" s="18" t="s">
        <v>188</v>
      </c>
      <c r="I123" s="19" t="s">
        <v>33</v>
      </c>
      <c r="J123" s="8" t="s">
        <v>69</v>
      </c>
      <c r="K123" s="8" t="s">
        <v>69</v>
      </c>
      <c r="L123" s="9" t="s">
        <v>71</v>
      </c>
      <c r="M123" s="10" t="s">
        <v>72</v>
      </c>
      <c r="N123" s="10" t="s">
        <v>22</v>
      </c>
      <c r="O123" s="11" t="s">
        <v>23</v>
      </c>
      <c r="P123" s="15"/>
    </row>
    <row r="124" spans="1:16" ht="31" x14ac:dyDescent="0.35">
      <c r="A124" s="17">
        <v>51421200</v>
      </c>
      <c r="B124" s="17">
        <v>409</v>
      </c>
      <c r="C124" s="17" t="s">
        <v>100</v>
      </c>
      <c r="D124" s="17" t="s">
        <v>78</v>
      </c>
      <c r="E124" s="17" t="s">
        <v>73</v>
      </c>
      <c r="F124" s="17">
        <v>0</v>
      </c>
      <c r="G124" s="7"/>
      <c r="H124" s="18" t="s">
        <v>189</v>
      </c>
      <c r="I124" s="19" t="s">
        <v>29</v>
      </c>
      <c r="J124" s="8" t="s">
        <v>73</v>
      </c>
      <c r="K124" s="8" t="s">
        <v>73</v>
      </c>
      <c r="L124" s="9" t="s">
        <v>71</v>
      </c>
      <c r="M124" s="10" t="s">
        <v>72</v>
      </c>
      <c r="N124" s="10" t="s">
        <v>22</v>
      </c>
      <c r="O124" s="11" t="s">
        <v>23</v>
      </c>
      <c r="P124" s="15"/>
    </row>
    <row r="125" spans="1:16" ht="31" x14ac:dyDescent="0.35">
      <c r="A125" s="17">
        <v>52120000</v>
      </c>
      <c r="B125" s="17">
        <v>409</v>
      </c>
      <c r="C125" s="17" t="s">
        <v>113</v>
      </c>
      <c r="D125" s="17" t="s">
        <v>78</v>
      </c>
      <c r="E125" s="17"/>
      <c r="F125" s="17">
        <v>0</v>
      </c>
      <c r="G125" s="7" t="s">
        <v>121</v>
      </c>
      <c r="H125" s="18" t="s">
        <v>190</v>
      </c>
      <c r="I125" s="19" t="s">
        <v>29</v>
      </c>
      <c r="J125" s="8" t="s">
        <v>19</v>
      </c>
      <c r="K125" s="8" t="s">
        <v>19</v>
      </c>
      <c r="L125" s="9" t="s">
        <v>123</v>
      </c>
      <c r="M125" s="10" t="s">
        <v>124</v>
      </c>
      <c r="N125" s="10" t="s">
        <v>22</v>
      </c>
      <c r="O125" s="11" t="s">
        <v>23</v>
      </c>
      <c r="P125" s="15"/>
    </row>
    <row r="126" spans="1:16" x14ac:dyDescent="0.35">
      <c r="A126" s="17">
        <v>52210000</v>
      </c>
      <c r="B126" s="17">
        <v>409</v>
      </c>
      <c r="C126" s="17" t="s">
        <v>109</v>
      </c>
      <c r="D126" s="17" t="s">
        <v>16</v>
      </c>
      <c r="E126" s="17"/>
      <c r="F126" s="17">
        <v>0</v>
      </c>
      <c r="G126" s="7"/>
      <c r="H126" s="18" t="s">
        <v>191</v>
      </c>
      <c r="I126" s="19" t="s">
        <v>33</v>
      </c>
      <c r="J126" s="8" t="s">
        <v>19</v>
      </c>
      <c r="K126" s="8" t="s">
        <v>19</v>
      </c>
      <c r="L126" s="9" t="s">
        <v>192</v>
      </c>
      <c r="M126" s="10" t="s">
        <v>193</v>
      </c>
      <c r="N126" s="10" t="s">
        <v>22</v>
      </c>
      <c r="O126" s="11" t="s">
        <v>23</v>
      </c>
      <c r="P126" s="15"/>
    </row>
    <row r="127" spans="1:16" x14ac:dyDescent="0.35">
      <c r="A127" s="17">
        <v>54120000</v>
      </c>
      <c r="B127" s="17">
        <v>409</v>
      </c>
      <c r="C127" s="17" t="s">
        <v>112</v>
      </c>
      <c r="D127" s="17" t="s">
        <v>78</v>
      </c>
      <c r="E127" s="17"/>
      <c r="F127" s="17">
        <v>0</v>
      </c>
      <c r="G127" s="7"/>
      <c r="H127" s="18" t="s">
        <v>194</v>
      </c>
      <c r="I127" s="19" t="s">
        <v>33</v>
      </c>
      <c r="J127" s="8" t="s">
        <v>19</v>
      </c>
      <c r="K127" s="8" t="s">
        <v>19</v>
      </c>
      <c r="L127" s="9" t="s">
        <v>129</v>
      </c>
      <c r="M127" s="10" t="s">
        <v>130</v>
      </c>
      <c r="N127" s="10" t="s">
        <v>22</v>
      </c>
      <c r="O127" s="11" t="s">
        <v>23</v>
      </c>
      <c r="P127" s="15"/>
    </row>
    <row r="128" spans="1:16" x14ac:dyDescent="0.35">
      <c r="A128" s="17">
        <v>61020000</v>
      </c>
      <c r="B128" s="17">
        <v>422</v>
      </c>
      <c r="C128" s="17" t="s">
        <v>117</v>
      </c>
      <c r="D128" s="17" t="s">
        <v>78</v>
      </c>
      <c r="E128" s="17"/>
      <c r="F128" s="17">
        <v>0</v>
      </c>
      <c r="G128" s="7"/>
      <c r="H128" s="18" t="s">
        <v>195</v>
      </c>
      <c r="I128" s="19" t="s">
        <v>33</v>
      </c>
      <c r="J128" s="8" t="s">
        <v>19</v>
      </c>
      <c r="K128" s="8" t="s">
        <v>19</v>
      </c>
      <c r="L128" s="9" t="s">
        <v>123</v>
      </c>
      <c r="M128" s="10" t="s">
        <v>124</v>
      </c>
      <c r="N128" s="10" t="s">
        <v>22</v>
      </c>
      <c r="O128" s="11" t="s">
        <v>23</v>
      </c>
      <c r="P128" s="15"/>
    </row>
    <row r="129" spans="1:16" x14ac:dyDescent="0.35">
      <c r="A129" s="17">
        <v>61020001</v>
      </c>
      <c r="B129" s="17">
        <v>422</v>
      </c>
      <c r="C129" s="17" t="s">
        <v>117</v>
      </c>
      <c r="D129" s="17" t="s">
        <v>78</v>
      </c>
      <c r="E129" s="17"/>
      <c r="F129" s="17">
        <v>1</v>
      </c>
      <c r="G129" s="7"/>
      <c r="H129" s="18" t="s">
        <v>132</v>
      </c>
      <c r="I129" s="19" t="s">
        <v>33</v>
      </c>
      <c r="J129" s="8" t="s">
        <v>19</v>
      </c>
      <c r="K129" s="8" t="s">
        <v>19</v>
      </c>
      <c r="L129" s="9" t="s">
        <v>123</v>
      </c>
      <c r="M129" s="10" t="s">
        <v>124</v>
      </c>
      <c r="N129" s="10" t="s">
        <v>22</v>
      </c>
      <c r="O129" s="11" t="s">
        <v>23</v>
      </c>
      <c r="P129" s="15"/>
    </row>
    <row r="130" spans="1:16" x14ac:dyDescent="0.35">
      <c r="A130" s="17">
        <v>61020002</v>
      </c>
      <c r="B130" s="17">
        <v>422</v>
      </c>
      <c r="C130" s="17" t="s">
        <v>117</v>
      </c>
      <c r="D130" s="17" t="s">
        <v>78</v>
      </c>
      <c r="E130" s="17"/>
      <c r="F130" s="17">
        <v>2</v>
      </c>
      <c r="G130" s="7"/>
      <c r="H130" s="18" t="s">
        <v>131</v>
      </c>
      <c r="I130" s="19" t="s">
        <v>33</v>
      </c>
      <c r="J130" s="8" t="s">
        <v>19</v>
      </c>
      <c r="K130" s="8" t="s">
        <v>19</v>
      </c>
      <c r="L130" s="9" t="s">
        <v>123</v>
      </c>
      <c r="M130" s="10" t="s">
        <v>124</v>
      </c>
      <c r="N130" s="10" t="s">
        <v>22</v>
      </c>
      <c r="O130" s="11" t="s">
        <v>23</v>
      </c>
      <c r="P130" s="15"/>
    </row>
    <row r="131" spans="1:16" x14ac:dyDescent="0.35">
      <c r="A131" s="17">
        <v>61020003</v>
      </c>
      <c r="B131" s="17">
        <v>422</v>
      </c>
      <c r="C131" s="17" t="s">
        <v>117</v>
      </c>
      <c r="D131" s="17" t="s">
        <v>78</v>
      </c>
      <c r="E131" s="17"/>
      <c r="F131" s="17">
        <v>3</v>
      </c>
      <c r="G131" s="7"/>
      <c r="H131" s="18" t="s">
        <v>196</v>
      </c>
      <c r="I131" s="19" t="s">
        <v>33</v>
      </c>
      <c r="J131" s="8" t="s">
        <v>19</v>
      </c>
      <c r="K131" s="8" t="s">
        <v>19</v>
      </c>
      <c r="L131" s="9" t="s">
        <v>123</v>
      </c>
      <c r="M131" s="10" t="s">
        <v>124</v>
      </c>
      <c r="N131" s="10" t="s">
        <v>22</v>
      </c>
      <c r="O131" s="11" t="s">
        <v>23</v>
      </c>
      <c r="P131" s="15"/>
    </row>
    <row r="132" spans="1:16" x14ac:dyDescent="0.35">
      <c r="A132" s="17">
        <v>61020004</v>
      </c>
      <c r="B132" s="17">
        <v>422</v>
      </c>
      <c r="C132" s="17" t="s">
        <v>117</v>
      </c>
      <c r="D132" s="17" t="s">
        <v>78</v>
      </c>
      <c r="E132" s="17"/>
      <c r="F132" s="17">
        <v>4</v>
      </c>
      <c r="G132" s="7"/>
      <c r="H132" s="18" t="s">
        <v>197</v>
      </c>
      <c r="I132" s="19" t="s">
        <v>33</v>
      </c>
      <c r="J132" s="8" t="s">
        <v>19</v>
      </c>
      <c r="K132" s="8" t="s">
        <v>19</v>
      </c>
      <c r="L132" s="9" t="s">
        <v>123</v>
      </c>
      <c r="M132" s="10" t="s">
        <v>124</v>
      </c>
      <c r="N132" s="10" t="s">
        <v>22</v>
      </c>
      <c r="O132" s="11" t="s">
        <v>23</v>
      </c>
      <c r="P132" s="15"/>
    </row>
    <row r="133" spans="1:16" ht="31" x14ac:dyDescent="0.35">
      <c r="A133" s="17">
        <v>61020005</v>
      </c>
      <c r="B133" s="17">
        <v>422</v>
      </c>
      <c r="C133" s="17" t="s">
        <v>117</v>
      </c>
      <c r="D133" s="17" t="s">
        <v>78</v>
      </c>
      <c r="E133" s="17"/>
      <c r="F133" s="17">
        <v>5</v>
      </c>
      <c r="G133" s="7"/>
      <c r="H133" s="18" t="s">
        <v>133</v>
      </c>
      <c r="I133" s="19" t="s">
        <v>33</v>
      </c>
      <c r="J133" s="8" t="s">
        <v>19</v>
      </c>
      <c r="K133" s="8" t="s">
        <v>19</v>
      </c>
      <c r="L133" s="9" t="s">
        <v>123</v>
      </c>
      <c r="M133" s="10" t="s">
        <v>124</v>
      </c>
      <c r="N133" s="10" t="s">
        <v>22</v>
      </c>
      <c r="O133" s="11" t="s">
        <v>23</v>
      </c>
      <c r="P133" s="15"/>
    </row>
    <row r="134" spans="1:16" x14ac:dyDescent="0.35">
      <c r="A134" s="17">
        <v>61020008</v>
      </c>
      <c r="B134" s="17">
        <v>422</v>
      </c>
      <c r="C134" s="17" t="s">
        <v>117</v>
      </c>
      <c r="D134" s="17" t="s">
        <v>78</v>
      </c>
      <c r="E134" s="17"/>
      <c r="F134" s="17">
        <v>8</v>
      </c>
      <c r="G134" s="7"/>
      <c r="H134" s="18" t="s">
        <v>134</v>
      </c>
      <c r="I134" s="19" t="s">
        <v>33</v>
      </c>
      <c r="J134" s="8" t="s">
        <v>19</v>
      </c>
      <c r="K134" s="8" t="s">
        <v>19</v>
      </c>
      <c r="L134" s="9" t="s">
        <v>123</v>
      </c>
      <c r="M134" s="10" t="s">
        <v>124</v>
      </c>
      <c r="N134" s="10" t="s">
        <v>22</v>
      </c>
      <c r="O134" s="11" t="s">
        <v>23</v>
      </c>
      <c r="P134" s="15"/>
    </row>
    <row r="135" spans="1:16" x14ac:dyDescent="0.35">
      <c r="A135" s="17">
        <v>61020009</v>
      </c>
      <c r="B135" s="17">
        <v>422</v>
      </c>
      <c r="C135" s="17" t="s">
        <v>117</v>
      </c>
      <c r="D135" s="17" t="s">
        <v>78</v>
      </c>
      <c r="E135" s="17"/>
      <c r="F135" s="17">
        <v>9</v>
      </c>
      <c r="G135" s="7"/>
      <c r="H135" s="18" t="s">
        <v>198</v>
      </c>
      <c r="I135" s="19" t="s">
        <v>33</v>
      </c>
      <c r="J135" s="8" t="s">
        <v>19</v>
      </c>
      <c r="K135" s="8" t="s">
        <v>19</v>
      </c>
      <c r="L135" s="9" t="s">
        <v>123</v>
      </c>
      <c r="M135" s="10" t="s">
        <v>124</v>
      </c>
      <c r="N135" s="10" t="s">
        <v>22</v>
      </c>
      <c r="O135" s="11" t="s">
        <v>23</v>
      </c>
      <c r="P135" s="15"/>
    </row>
    <row r="136" spans="1:16" x14ac:dyDescent="0.35">
      <c r="A136" s="17">
        <v>61020010</v>
      </c>
      <c r="B136" s="17">
        <v>422</v>
      </c>
      <c r="C136" s="17" t="s">
        <v>117</v>
      </c>
      <c r="D136" s="17" t="s">
        <v>78</v>
      </c>
      <c r="E136" s="17"/>
      <c r="F136" s="17">
        <v>10</v>
      </c>
      <c r="G136" s="7"/>
      <c r="H136" s="18" t="s">
        <v>199</v>
      </c>
      <c r="I136" s="19" t="s">
        <v>33</v>
      </c>
      <c r="J136" s="8" t="s">
        <v>19</v>
      </c>
      <c r="K136" s="8" t="s">
        <v>19</v>
      </c>
      <c r="L136" s="9" t="s">
        <v>123</v>
      </c>
      <c r="M136" s="10" t="s">
        <v>124</v>
      </c>
      <c r="N136" s="10" t="s">
        <v>22</v>
      </c>
      <c r="O136" s="11" t="s">
        <v>23</v>
      </c>
      <c r="P136" s="15"/>
    </row>
    <row r="137" spans="1:16" ht="31" x14ac:dyDescent="0.35">
      <c r="A137" s="17">
        <v>61020012</v>
      </c>
      <c r="B137" s="17">
        <v>422</v>
      </c>
      <c r="C137" s="17" t="s">
        <v>117</v>
      </c>
      <c r="D137" s="17" t="s">
        <v>78</v>
      </c>
      <c r="E137" s="17"/>
      <c r="F137" s="17">
        <v>12</v>
      </c>
      <c r="G137" s="7"/>
      <c r="H137" s="18" t="s">
        <v>200</v>
      </c>
      <c r="I137" s="19" t="s">
        <v>33</v>
      </c>
      <c r="J137" s="8" t="s">
        <v>19</v>
      </c>
      <c r="K137" s="8" t="s">
        <v>19</v>
      </c>
      <c r="L137" s="9" t="s">
        <v>201</v>
      </c>
      <c r="M137" s="10" t="s">
        <v>202</v>
      </c>
      <c r="N137" s="10" t="s">
        <v>22</v>
      </c>
      <c r="O137" s="11" t="s">
        <v>23</v>
      </c>
      <c r="P137" s="15"/>
    </row>
    <row r="138" spans="1:16" x14ac:dyDescent="0.35">
      <c r="A138" s="17">
        <v>61020013</v>
      </c>
      <c r="B138" s="17">
        <v>422</v>
      </c>
      <c r="C138" s="17" t="s">
        <v>117</v>
      </c>
      <c r="D138" s="17" t="s">
        <v>78</v>
      </c>
      <c r="E138" s="17"/>
      <c r="F138" s="17">
        <v>13</v>
      </c>
      <c r="G138" s="7"/>
      <c r="H138" s="18" t="s">
        <v>203</v>
      </c>
      <c r="I138" s="19" t="s">
        <v>33</v>
      </c>
      <c r="J138" s="8" t="s">
        <v>19</v>
      </c>
      <c r="K138" s="8" t="s">
        <v>19</v>
      </c>
      <c r="L138" s="9" t="s">
        <v>201</v>
      </c>
      <c r="M138" s="10" t="s">
        <v>202</v>
      </c>
      <c r="N138" s="10" t="s">
        <v>22</v>
      </c>
      <c r="O138" s="11" t="s">
        <v>23</v>
      </c>
      <c r="P138" s="15"/>
    </row>
    <row r="139" spans="1:16" x14ac:dyDescent="0.35">
      <c r="A139" s="17">
        <v>61020014</v>
      </c>
      <c r="B139" s="17">
        <v>422</v>
      </c>
      <c r="C139" s="17" t="s">
        <v>117</v>
      </c>
      <c r="D139" s="17" t="s">
        <v>78</v>
      </c>
      <c r="E139" s="17"/>
      <c r="F139" s="17">
        <v>14</v>
      </c>
      <c r="G139" s="7"/>
      <c r="H139" s="18" t="s">
        <v>204</v>
      </c>
      <c r="I139" s="19" t="s">
        <v>33</v>
      </c>
      <c r="J139" s="8" t="s">
        <v>19</v>
      </c>
      <c r="K139" s="8" t="s">
        <v>19</v>
      </c>
      <c r="L139" s="9" t="s">
        <v>201</v>
      </c>
      <c r="M139" s="10" t="s">
        <v>202</v>
      </c>
      <c r="N139" s="10" t="s">
        <v>22</v>
      </c>
      <c r="O139" s="11" t="s">
        <v>23</v>
      </c>
      <c r="P139" s="15"/>
    </row>
    <row r="140" spans="1:16" ht="31" x14ac:dyDescent="0.35">
      <c r="A140" s="17">
        <v>61020015</v>
      </c>
      <c r="B140" s="17">
        <v>422</v>
      </c>
      <c r="C140" s="17" t="s">
        <v>117</v>
      </c>
      <c r="D140" s="17" t="s">
        <v>78</v>
      </c>
      <c r="E140" s="17"/>
      <c r="F140" s="17">
        <v>15</v>
      </c>
      <c r="G140" s="7" t="s">
        <v>121</v>
      </c>
      <c r="H140" s="18" t="s">
        <v>205</v>
      </c>
      <c r="I140" s="19" t="s">
        <v>29</v>
      </c>
      <c r="J140" s="8" t="s">
        <v>19</v>
      </c>
      <c r="K140" s="8" t="s">
        <v>19</v>
      </c>
      <c r="L140" s="9" t="s">
        <v>123</v>
      </c>
      <c r="M140" s="10" t="s">
        <v>124</v>
      </c>
      <c r="N140" s="10" t="s">
        <v>22</v>
      </c>
      <c r="O140" s="11" t="s">
        <v>23</v>
      </c>
      <c r="P140" s="15"/>
    </row>
    <row r="141" spans="1:16" ht="31" x14ac:dyDescent="0.35">
      <c r="A141" s="17">
        <v>62120001</v>
      </c>
      <c r="B141" s="17">
        <v>422</v>
      </c>
      <c r="C141" s="17" t="s">
        <v>113</v>
      </c>
      <c r="D141" s="17" t="s">
        <v>78</v>
      </c>
      <c r="E141" s="17"/>
      <c r="F141" s="17">
        <v>1</v>
      </c>
      <c r="G141" s="7"/>
      <c r="H141" s="18" t="s">
        <v>206</v>
      </c>
      <c r="I141" s="19" t="s">
        <v>33</v>
      </c>
      <c r="J141" s="8" t="s">
        <v>19</v>
      </c>
      <c r="K141" s="8" t="s">
        <v>19</v>
      </c>
      <c r="L141" s="9" t="s">
        <v>129</v>
      </c>
      <c r="M141" s="10" t="s">
        <v>130</v>
      </c>
      <c r="N141" s="10" t="s">
        <v>22</v>
      </c>
      <c r="O141" s="11" t="s">
        <v>23</v>
      </c>
      <c r="P141" s="15"/>
    </row>
    <row r="142" spans="1:16" x14ac:dyDescent="0.35">
      <c r="A142" s="17">
        <v>62120002</v>
      </c>
      <c r="B142" s="17">
        <v>422</v>
      </c>
      <c r="C142" s="17" t="s">
        <v>113</v>
      </c>
      <c r="D142" s="17" t="s">
        <v>78</v>
      </c>
      <c r="E142" s="17"/>
      <c r="F142" s="17">
        <v>2</v>
      </c>
      <c r="G142" s="7"/>
      <c r="H142" s="18" t="s">
        <v>204</v>
      </c>
      <c r="I142" s="19" t="s">
        <v>33</v>
      </c>
      <c r="J142" s="8" t="s">
        <v>19</v>
      </c>
      <c r="K142" s="8" t="s">
        <v>19</v>
      </c>
      <c r="L142" s="9" t="s">
        <v>129</v>
      </c>
      <c r="M142" s="10" t="s">
        <v>130</v>
      </c>
      <c r="N142" s="10" t="s">
        <v>22</v>
      </c>
      <c r="O142" s="11" t="s">
        <v>23</v>
      </c>
      <c r="P142" s="15"/>
    </row>
    <row r="143" spans="1:16" ht="31" x14ac:dyDescent="0.35">
      <c r="A143" s="17">
        <v>62120003</v>
      </c>
      <c r="B143" s="17">
        <v>422</v>
      </c>
      <c r="C143" s="17" t="s">
        <v>113</v>
      </c>
      <c r="D143" s="17" t="s">
        <v>78</v>
      </c>
      <c r="E143" s="17"/>
      <c r="F143" s="17">
        <v>3</v>
      </c>
      <c r="G143" s="7"/>
      <c r="H143" s="18" t="s">
        <v>207</v>
      </c>
      <c r="I143" s="19" t="s">
        <v>29</v>
      </c>
      <c r="J143" s="8" t="s">
        <v>19</v>
      </c>
      <c r="K143" s="8" t="s">
        <v>19</v>
      </c>
      <c r="L143" s="9" t="s">
        <v>129</v>
      </c>
      <c r="M143" s="10" t="s">
        <v>130</v>
      </c>
      <c r="N143" s="10" t="s">
        <v>22</v>
      </c>
      <c r="O143" s="11" t="s">
        <v>23</v>
      </c>
      <c r="P143" s="15"/>
    </row>
    <row r="144" spans="1:16" ht="31" x14ac:dyDescent="0.35">
      <c r="A144" s="17">
        <v>62120004</v>
      </c>
      <c r="B144" s="17">
        <v>422</v>
      </c>
      <c r="C144" s="17" t="s">
        <v>113</v>
      </c>
      <c r="D144" s="17" t="s">
        <v>78</v>
      </c>
      <c r="E144" s="17"/>
      <c r="F144" s="17">
        <v>4</v>
      </c>
      <c r="G144" s="7"/>
      <c r="H144" s="18" t="s">
        <v>200</v>
      </c>
      <c r="I144" s="19" t="s">
        <v>33</v>
      </c>
      <c r="J144" s="8" t="s">
        <v>19</v>
      </c>
      <c r="K144" s="8" t="s">
        <v>19</v>
      </c>
      <c r="L144" s="9" t="s">
        <v>129</v>
      </c>
      <c r="M144" s="10" t="s">
        <v>130</v>
      </c>
      <c r="N144" s="10" t="s">
        <v>22</v>
      </c>
      <c r="O144" s="11" t="s">
        <v>23</v>
      </c>
      <c r="P144" s="15"/>
    </row>
    <row r="145" spans="1:16" x14ac:dyDescent="0.35">
      <c r="A145" s="17">
        <v>62120005</v>
      </c>
      <c r="B145" s="17">
        <v>422</v>
      </c>
      <c r="C145" s="17" t="s">
        <v>113</v>
      </c>
      <c r="D145" s="17" t="s">
        <v>78</v>
      </c>
      <c r="E145" s="17"/>
      <c r="F145" s="17">
        <v>5</v>
      </c>
      <c r="G145" s="7"/>
      <c r="H145" s="18" t="s">
        <v>203</v>
      </c>
      <c r="I145" s="19" t="s">
        <v>33</v>
      </c>
      <c r="J145" s="8" t="s">
        <v>19</v>
      </c>
      <c r="K145" s="8" t="s">
        <v>19</v>
      </c>
      <c r="L145" s="9" t="s">
        <v>129</v>
      </c>
      <c r="M145" s="10" t="s">
        <v>130</v>
      </c>
      <c r="N145" s="10" t="s">
        <v>22</v>
      </c>
      <c r="O145" s="11" t="s">
        <v>23</v>
      </c>
      <c r="P145" s="15"/>
    </row>
    <row r="146" spans="1:16" ht="31" x14ac:dyDescent="0.35">
      <c r="A146" s="17">
        <v>62120006</v>
      </c>
      <c r="B146" s="17">
        <v>422</v>
      </c>
      <c r="C146" s="17" t="s">
        <v>113</v>
      </c>
      <c r="D146" s="17" t="s">
        <v>78</v>
      </c>
      <c r="E146" s="17"/>
      <c r="F146" s="17">
        <v>6</v>
      </c>
      <c r="G146" s="7"/>
      <c r="H146" s="18" t="s">
        <v>208</v>
      </c>
      <c r="I146" s="19" t="s">
        <v>33</v>
      </c>
      <c r="J146" s="8" t="s">
        <v>19</v>
      </c>
      <c r="K146" s="8" t="s">
        <v>19</v>
      </c>
      <c r="L146" s="9" t="s">
        <v>129</v>
      </c>
      <c r="M146" s="10" t="s">
        <v>130</v>
      </c>
      <c r="N146" s="10" t="s">
        <v>22</v>
      </c>
      <c r="O146" s="11" t="s">
        <v>23</v>
      </c>
      <c r="P146" s="15"/>
    </row>
    <row r="147" spans="1:16" x14ac:dyDescent="0.35">
      <c r="A147" s="17">
        <v>62120007</v>
      </c>
      <c r="B147" s="17">
        <v>422</v>
      </c>
      <c r="C147" s="17" t="s">
        <v>113</v>
      </c>
      <c r="D147" s="17" t="s">
        <v>78</v>
      </c>
      <c r="E147" s="17"/>
      <c r="F147" s="17">
        <v>7</v>
      </c>
      <c r="G147" s="7"/>
      <c r="H147" s="18" t="s">
        <v>199</v>
      </c>
      <c r="I147" s="19" t="s">
        <v>33</v>
      </c>
      <c r="J147" s="8" t="s">
        <v>19</v>
      </c>
      <c r="K147" s="8" t="s">
        <v>19</v>
      </c>
      <c r="L147" s="9" t="s">
        <v>129</v>
      </c>
      <c r="M147" s="10" t="s">
        <v>130</v>
      </c>
      <c r="N147" s="10" t="s">
        <v>22</v>
      </c>
      <c r="O147" s="11" t="s">
        <v>23</v>
      </c>
      <c r="P147" s="15"/>
    </row>
    <row r="148" spans="1:16" x14ac:dyDescent="0.35">
      <c r="A148" s="17">
        <v>64120000</v>
      </c>
      <c r="B148" s="17">
        <v>422</v>
      </c>
      <c r="C148" s="17" t="s">
        <v>112</v>
      </c>
      <c r="D148" s="17" t="s">
        <v>78</v>
      </c>
      <c r="E148" s="17"/>
      <c r="F148" s="17">
        <v>0</v>
      </c>
      <c r="G148" s="7"/>
      <c r="H148" s="18" t="s">
        <v>204</v>
      </c>
      <c r="I148" s="19" t="s">
        <v>33</v>
      </c>
      <c r="J148" s="8" t="s">
        <v>19</v>
      </c>
      <c r="K148" s="8" t="s">
        <v>19</v>
      </c>
      <c r="L148" s="9" t="s">
        <v>129</v>
      </c>
      <c r="M148" s="10" t="s">
        <v>130</v>
      </c>
      <c r="N148" s="10" t="s">
        <v>22</v>
      </c>
      <c r="O148" s="11" t="s">
        <v>23</v>
      </c>
      <c r="P148" s="15"/>
    </row>
    <row r="149" spans="1:16" ht="46.5" x14ac:dyDescent="0.35">
      <c r="A149" s="17">
        <v>64120001</v>
      </c>
      <c r="B149" s="17">
        <v>422</v>
      </c>
      <c r="C149" s="17" t="s">
        <v>112</v>
      </c>
      <c r="D149" s="17" t="s">
        <v>78</v>
      </c>
      <c r="E149" s="17"/>
      <c r="F149" s="17">
        <v>1</v>
      </c>
      <c r="G149" s="7"/>
      <c r="H149" s="18" t="s">
        <v>209</v>
      </c>
      <c r="I149" s="19" t="s">
        <v>33</v>
      </c>
      <c r="J149" s="8" t="s">
        <v>19</v>
      </c>
      <c r="K149" s="8" t="s">
        <v>19</v>
      </c>
      <c r="L149" s="9" t="s">
        <v>129</v>
      </c>
      <c r="M149" s="10" t="s">
        <v>130</v>
      </c>
      <c r="N149" s="10" t="s">
        <v>22</v>
      </c>
      <c r="O149" s="11" t="s">
        <v>23</v>
      </c>
      <c r="P149" s="15"/>
    </row>
    <row r="150" spans="1:16" ht="46.5" x14ac:dyDescent="0.35">
      <c r="A150" s="17">
        <v>70020000</v>
      </c>
      <c r="B150" s="17">
        <v>429</v>
      </c>
      <c r="C150" s="17" t="s">
        <v>15</v>
      </c>
      <c r="D150" s="17" t="s">
        <v>78</v>
      </c>
      <c r="E150" s="17"/>
      <c r="F150" s="17">
        <v>0</v>
      </c>
      <c r="G150" s="7"/>
      <c r="H150" s="18" t="s">
        <v>210</v>
      </c>
      <c r="I150" s="19" t="s">
        <v>29</v>
      </c>
      <c r="J150" s="8" t="s">
        <v>19</v>
      </c>
      <c r="K150" s="8" t="s">
        <v>19</v>
      </c>
      <c r="L150" s="9" t="s">
        <v>211</v>
      </c>
      <c r="M150" s="10" t="s">
        <v>212</v>
      </c>
      <c r="N150" s="10" t="s">
        <v>22</v>
      </c>
      <c r="O150" s="11" t="s">
        <v>23</v>
      </c>
      <c r="P150" s="15"/>
    </row>
    <row r="151" spans="1:16" ht="46.5" x14ac:dyDescent="0.35">
      <c r="A151" s="17" t="s">
        <v>213</v>
      </c>
      <c r="B151" s="17">
        <v>503</v>
      </c>
      <c r="C151" s="17" t="s">
        <v>15</v>
      </c>
      <c r="D151" s="17" t="s">
        <v>78</v>
      </c>
      <c r="E151" s="17"/>
      <c r="F151" s="17">
        <v>0</v>
      </c>
      <c r="G151" s="7"/>
      <c r="H151" s="18" t="s">
        <v>214</v>
      </c>
      <c r="I151" s="19" t="s">
        <v>29</v>
      </c>
      <c r="J151" s="8" t="s">
        <v>19</v>
      </c>
      <c r="K151" s="8" t="s">
        <v>19</v>
      </c>
      <c r="L151" s="9" t="s">
        <v>192</v>
      </c>
      <c r="M151" s="10" t="s">
        <v>193</v>
      </c>
      <c r="N151" s="10" t="s">
        <v>22</v>
      </c>
      <c r="O151" s="11" t="s">
        <v>23</v>
      </c>
      <c r="P151" s="15"/>
    </row>
    <row r="152" spans="1:16" ht="46.5" x14ac:dyDescent="0.35">
      <c r="A152" s="17" t="s">
        <v>215</v>
      </c>
      <c r="B152" s="17">
        <v>503</v>
      </c>
      <c r="C152" s="17" t="s">
        <v>117</v>
      </c>
      <c r="D152" s="17" t="s">
        <v>78</v>
      </c>
      <c r="E152" s="17"/>
      <c r="F152" s="17">
        <v>0</v>
      </c>
      <c r="G152" s="7"/>
      <c r="H152" s="18" t="s">
        <v>216</v>
      </c>
      <c r="I152" s="19" t="s">
        <v>33</v>
      </c>
      <c r="J152" s="8" t="s">
        <v>19</v>
      </c>
      <c r="K152" s="8" t="s">
        <v>19</v>
      </c>
      <c r="L152" s="9" t="s">
        <v>192</v>
      </c>
      <c r="M152" s="10" t="s">
        <v>193</v>
      </c>
      <c r="N152" s="10" t="s">
        <v>22</v>
      </c>
      <c r="O152" s="11" t="s">
        <v>23</v>
      </c>
      <c r="P152" s="15"/>
    </row>
    <row r="153" spans="1:16" x14ac:dyDescent="0.35">
      <c r="A153" s="17" t="s">
        <v>217</v>
      </c>
      <c r="B153" s="17">
        <v>400</v>
      </c>
      <c r="C153" s="17" t="s">
        <v>15</v>
      </c>
      <c r="D153" s="17" t="s">
        <v>78</v>
      </c>
      <c r="E153" s="17"/>
      <c r="F153" s="17">
        <v>1</v>
      </c>
      <c r="G153" s="7"/>
      <c r="H153" s="18" t="s">
        <v>218</v>
      </c>
      <c r="I153" s="19" t="s">
        <v>33</v>
      </c>
      <c r="J153" s="8" t="s">
        <v>19</v>
      </c>
      <c r="K153" s="8" t="s">
        <v>19</v>
      </c>
      <c r="L153" s="9" t="s">
        <v>201</v>
      </c>
      <c r="M153" s="10" t="s">
        <v>202</v>
      </c>
      <c r="N153" s="10" t="s">
        <v>22</v>
      </c>
      <c r="O153" s="11" t="s">
        <v>23</v>
      </c>
      <c r="P153" s="15"/>
    </row>
    <row r="154" spans="1:16" x14ac:dyDescent="0.35">
      <c r="A154" s="17" t="s">
        <v>219</v>
      </c>
      <c r="B154" s="17">
        <v>400</v>
      </c>
      <c r="C154" s="17" t="s">
        <v>15</v>
      </c>
      <c r="D154" s="17" t="s">
        <v>78</v>
      </c>
      <c r="E154" s="17"/>
      <c r="F154" s="17">
        <v>2</v>
      </c>
      <c r="G154" s="7"/>
      <c r="H154" s="18" t="s">
        <v>220</v>
      </c>
      <c r="I154" s="19" t="s">
        <v>33</v>
      </c>
      <c r="J154" s="8" t="s">
        <v>19</v>
      </c>
      <c r="K154" s="8" t="s">
        <v>19</v>
      </c>
      <c r="L154" s="9" t="s">
        <v>201</v>
      </c>
      <c r="M154" s="10" t="s">
        <v>202</v>
      </c>
      <c r="N154" s="10" t="s">
        <v>22</v>
      </c>
      <c r="O154" s="11" t="s">
        <v>23</v>
      </c>
      <c r="P154" s="15"/>
    </row>
    <row r="155" spans="1:16" ht="31" x14ac:dyDescent="0.35">
      <c r="A155" s="17" t="s">
        <v>221</v>
      </c>
      <c r="B155" s="17">
        <v>400</v>
      </c>
      <c r="C155" s="17" t="s">
        <v>15</v>
      </c>
      <c r="D155" s="17" t="s">
        <v>78</v>
      </c>
      <c r="E155" s="17"/>
      <c r="F155" s="17">
        <v>3</v>
      </c>
      <c r="G155" s="7"/>
      <c r="H155" s="18" t="s">
        <v>222</v>
      </c>
      <c r="I155" s="19" t="s">
        <v>29</v>
      </c>
      <c r="J155" s="8" t="s">
        <v>19</v>
      </c>
      <c r="K155" s="8" t="s">
        <v>19</v>
      </c>
      <c r="L155" s="9" t="s">
        <v>201</v>
      </c>
      <c r="M155" s="10" t="s">
        <v>202</v>
      </c>
      <c r="N155" s="10" t="s">
        <v>22</v>
      </c>
      <c r="O155" s="11" t="s">
        <v>23</v>
      </c>
      <c r="P155" s="15"/>
    </row>
    <row r="156" spans="1:16" x14ac:dyDescent="0.35">
      <c r="A156" s="17" t="s">
        <v>223</v>
      </c>
      <c r="B156" s="17">
        <v>405</v>
      </c>
      <c r="C156" s="17" t="s">
        <v>15</v>
      </c>
      <c r="D156" s="17" t="s">
        <v>78</v>
      </c>
      <c r="E156" s="17"/>
      <c r="F156" s="17">
        <v>0</v>
      </c>
      <c r="G156" s="7"/>
      <c r="H156" s="18" t="s">
        <v>224</v>
      </c>
      <c r="I156" s="19" t="s">
        <v>29</v>
      </c>
      <c r="J156" s="8" t="s">
        <v>19</v>
      </c>
      <c r="K156" s="8" t="s">
        <v>19</v>
      </c>
      <c r="L156" s="9" t="s">
        <v>201</v>
      </c>
      <c r="M156" s="10" t="s">
        <v>202</v>
      </c>
      <c r="N156" s="10" t="s">
        <v>22</v>
      </c>
      <c r="O156" s="11" t="s">
        <v>23</v>
      </c>
      <c r="P156" s="15"/>
    </row>
    <row r="157" spans="1:16" x14ac:dyDescent="0.35">
      <c r="A157" s="7"/>
      <c r="B157" s="7"/>
      <c r="C157" s="7"/>
      <c r="D157" s="7"/>
      <c r="E157" s="7"/>
      <c r="F157" s="7"/>
      <c r="G157" s="7"/>
      <c r="H157" s="21"/>
      <c r="I157" s="22"/>
      <c r="J157" s="13"/>
      <c r="K157" s="13"/>
      <c r="L157" s="14"/>
      <c r="M157" s="7"/>
      <c r="N157" s="10"/>
      <c r="O157" s="7"/>
      <c r="P157" s="15"/>
    </row>
  </sheetData>
  <autoFilter ref="A1:O156" xr:uid="{5583FB21-D990-4192-ADDF-8CACB95CABD8}">
    <filterColumn colId="12">
      <filters>
        <filter val="https://www.imvo.ie/guidance/oc-expired/"/>
      </filters>
    </filterColumn>
  </autoFilter>
  <sortState xmlns:xlrd2="http://schemas.microsoft.com/office/spreadsheetml/2017/richdata2" ref="A2:L156">
    <sortCondition ref="A3:A156"/>
  </sortState>
  <conditionalFormatting sqref="I67:I72 I29:I31 I54:I63 I48:I52 I124:I137 I153:I154">
    <cfRule type="containsText" dxfId="158" priority="175" operator="containsText" text="A">
      <formula>NOT(ISERROR(SEARCH("A",I29)))</formula>
    </cfRule>
    <cfRule type="containsText" dxfId="157" priority="176" operator="containsText" text="R">
      <formula>NOT(ISERROR(SEARCH("R",I29)))</formula>
    </cfRule>
    <cfRule type="containsText" dxfId="156" priority="177" operator="containsText" text="G">
      <formula>NOT(ISERROR(SEARCH("G",I29)))</formula>
    </cfRule>
  </conditionalFormatting>
  <conditionalFormatting sqref="I96">
    <cfRule type="containsText" dxfId="155" priority="172" operator="containsText" text="A">
      <formula>NOT(ISERROR(SEARCH("A",I96)))</formula>
    </cfRule>
    <cfRule type="containsText" dxfId="154" priority="173" operator="containsText" text="R">
      <formula>NOT(ISERROR(SEARCH("R",I96)))</formula>
    </cfRule>
    <cfRule type="containsText" dxfId="153" priority="174" operator="containsText" text="G">
      <formula>NOT(ISERROR(SEARCH("G",I96)))</formula>
    </cfRule>
  </conditionalFormatting>
  <conditionalFormatting sqref="I114">
    <cfRule type="containsText" dxfId="152" priority="169" operator="containsText" text="A">
      <formula>NOT(ISERROR(SEARCH("A",I114)))</formula>
    </cfRule>
    <cfRule type="containsText" dxfId="151" priority="170" operator="containsText" text="R">
      <formula>NOT(ISERROR(SEARCH("R",I114)))</formula>
    </cfRule>
    <cfRule type="containsText" dxfId="150" priority="171" operator="containsText" text="G">
      <formula>NOT(ISERROR(SEARCH("G",I114)))</formula>
    </cfRule>
  </conditionalFormatting>
  <conditionalFormatting sqref="I98">
    <cfRule type="containsText" dxfId="149" priority="166" operator="containsText" text="A">
      <formula>NOT(ISERROR(SEARCH("A",I98)))</formula>
    </cfRule>
    <cfRule type="containsText" dxfId="148" priority="167" operator="containsText" text="R">
      <formula>NOT(ISERROR(SEARCH("R",I98)))</formula>
    </cfRule>
    <cfRule type="containsText" dxfId="147" priority="168" operator="containsText" text="G">
      <formula>NOT(ISERROR(SEARCH("G",I98)))</formula>
    </cfRule>
  </conditionalFormatting>
  <conditionalFormatting sqref="I141">
    <cfRule type="containsText" dxfId="146" priority="163" operator="containsText" text="A">
      <formula>NOT(ISERROR(SEARCH("A",I141)))</formula>
    </cfRule>
    <cfRule type="containsText" dxfId="145" priority="164" operator="containsText" text="R">
      <formula>NOT(ISERROR(SEARCH("R",I141)))</formula>
    </cfRule>
    <cfRule type="containsText" dxfId="144" priority="165" operator="containsText" text="G">
      <formula>NOT(ISERROR(SEARCH("G",I141)))</formula>
    </cfRule>
  </conditionalFormatting>
  <conditionalFormatting sqref="I143">
    <cfRule type="containsText" dxfId="143" priority="160" operator="containsText" text="A">
      <formula>NOT(ISERROR(SEARCH("A",I143)))</formula>
    </cfRule>
    <cfRule type="containsText" dxfId="142" priority="161" operator="containsText" text="R">
      <formula>NOT(ISERROR(SEARCH("R",I143)))</formula>
    </cfRule>
    <cfRule type="containsText" dxfId="141" priority="162" operator="containsText" text="G">
      <formula>NOT(ISERROR(SEARCH("G",I143)))</formula>
    </cfRule>
  </conditionalFormatting>
  <conditionalFormatting sqref="I145">
    <cfRule type="containsText" dxfId="140" priority="157" operator="containsText" text="A">
      <formula>NOT(ISERROR(SEARCH("A",I145)))</formula>
    </cfRule>
    <cfRule type="containsText" dxfId="139" priority="158" operator="containsText" text="R">
      <formula>NOT(ISERROR(SEARCH("R",I145)))</formula>
    </cfRule>
    <cfRule type="containsText" dxfId="138" priority="159" operator="containsText" text="G">
      <formula>NOT(ISERROR(SEARCH("G",I145)))</formula>
    </cfRule>
  </conditionalFormatting>
  <conditionalFormatting sqref="I149">
    <cfRule type="containsText" dxfId="137" priority="154" operator="containsText" text="A">
      <formula>NOT(ISERROR(SEARCH("A",I149)))</formula>
    </cfRule>
    <cfRule type="containsText" dxfId="136" priority="155" operator="containsText" text="R">
      <formula>NOT(ISERROR(SEARCH("R",I149)))</formula>
    </cfRule>
    <cfRule type="containsText" dxfId="135" priority="156" operator="containsText" text="G">
      <formula>NOT(ISERROR(SEARCH("G",I149)))</formula>
    </cfRule>
  </conditionalFormatting>
  <conditionalFormatting sqref="I151">
    <cfRule type="containsText" dxfId="134" priority="151" operator="containsText" text="A">
      <formula>NOT(ISERROR(SEARCH("A",I151)))</formula>
    </cfRule>
    <cfRule type="containsText" dxfId="133" priority="152" operator="containsText" text="R">
      <formula>NOT(ISERROR(SEARCH("R",I151)))</formula>
    </cfRule>
    <cfRule type="containsText" dxfId="132" priority="153" operator="containsText" text="G">
      <formula>NOT(ISERROR(SEARCH("G",I151)))</formula>
    </cfRule>
  </conditionalFormatting>
  <conditionalFormatting sqref="I147">
    <cfRule type="containsText" dxfId="131" priority="148" operator="containsText" text="A">
      <formula>NOT(ISERROR(SEARCH("A",I147)))</formula>
    </cfRule>
    <cfRule type="containsText" dxfId="130" priority="149" operator="containsText" text="R">
      <formula>NOT(ISERROR(SEARCH("R",I147)))</formula>
    </cfRule>
    <cfRule type="containsText" dxfId="129" priority="150" operator="containsText" text="G">
      <formula>NOT(ISERROR(SEARCH("G",I147)))</formula>
    </cfRule>
  </conditionalFormatting>
  <conditionalFormatting sqref="I18">
    <cfRule type="containsText" dxfId="128" priority="145" operator="containsText" text="A">
      <formula>NOT(ISERROR(SEARCH("A",I18)))</formula>
    </cfRule>
    <cfRule type="containsText" dxfId="127" priority="146" operator="containsText" text="R">
      <formula>NOT(ISERROR(SEARCH("R",I18)))</formula>
    </cfRule>
    <cfRule type="containsText" dxfId="126" priority="147" operator="containsText" text="G">
      <formula>NOT(ISERROR(SEARCH("G",I18)))</formula>
    </cfRule>
  </conditionalFormatting>
  <conditionalFormatting sqref="I20">
    <cfRule type="containsText" dxfId="125" priority="142" operator="containsText" text="A">
      <formula>NOT(ISERROR(SEARCH("A",I20)))</formula>
    </cfRule>
    <cfRule type="containsText" dxfId="124" priority="143" operator="containsText" text="R">
      <formula>NOT(ISERROR(SEARCH("R",I20)))</formula>
    </cfRule>
    <cfRule type="containsText" dxfId="123" priority="144" operator="containsText" text="G">
      <formula>NOT(ISERROR(SEARCH("G",I20)))</formula>
    </cfRule>
  </conditionalFormatting>
  <conditionalFormatting sqref="I19">
    <cfRule type="containsText" dxfId="122" priority="139" operator="containsText" text="A">
      <formula>NOT(ISERROR(SEARCH("A",I19)))</formula>
    </cfRule>
    <cfRule type="containsText" dxfId="121" priority="140" operator="containsText" text="R">
      <formula>NOT(ISERROR(SEARCH("R",I19)))</formula>
    </cfRule>
    <cfRule type="containsText" dxfId="120" priority="141" operator="containsText" text="G">
      <formula>NOT(ISERROR(SEARCH("G",I19)))</formula>
    </cfRule>
  </conditionalFormatting>
  <conditionalFormatting sqref="I21">
    <cfRule type="containsText" dxfId="119" priority="136" operator="containsText" text="A">
      <formula>NOT(ISERROR(SEARCH("A",I21)))</formula>
    </cfRule>
    <cfRule type="containsText" dxfId="118" priority="137" operator="containsText" text="R">
      <formula>NOT(ISERROR(SEARCH("R",I21)))</formula>
    </cfRule>
    <cfRule type="containsText" dxfId="117" priority="138" operator="containsText" text="G">
      <formula>NOT(ISERROR(SEARCH("G",I21)))</formula>
    </cfRule>
  </conditionalFormatting>
  <conditionalFormatting sqref="I22">
    <cfRule type="containsText" dxfId="116" priority="133" operator="containsText" text="A">
      <formula>NOT(ISERROR(SEARCH("A",I22)))</formula>
    </cfRule>
    <cfRule type="containsText" dxfId="115" priority="134" operator="containsText" text="R">
      <formula>NOT(ISERROR(SEARCH("R",I22)))</formula>
    </cfRule>
    <cfRule type="containsText" dxfId="114" priority="135" operator="containsText" text="G">
      <formula>NOT(ISERROR(SEARCH("G",I22)))</formula>
    </cfRule>
  </conditionalFormatting>
  <conditionalFormatting sqref="I23">
    <cfRule type="containsText" dxfId="113" priority="130" operator="containsText" text="A">
      <formula>NOT(ISERROR(SEARCH("A",I23)))</formula>
    </cfRule>
    <cfRule type="containsText" dxfId="112" priority="131" operator="containsText" text="R">
      <formula>NOT(ISERROR(SEARCH("R",I23)))</formula>
    </cfRule>
    <cfRule type="containsText" dxfId="111" priority="132" operator="containsText" text="G">
      <formula>NOT(ISERROR(SEARCH("G",I23)))</formula>
    </cfRule>
  </conditionalFormatting>
  <conditionalFormatting sqref="I24">
    <cfRule type="containsText" dxfId="110" priority="127" operator="containsText" text="A">
      <formula>NOT(ISERROR(SEARCH("A",I24)))</formula>
    </cfRule>
    <cfRule type="containsText" dxfId="109" priority="128" operator="containsText" text="R">
      <formula>NOT(ISERROR(SEARCH("R",I24)))</formula>
    </cfRule>
    <cfRule type="containsText" dxfId="108" priority="129" operator="containsText" text="G">
      <formula>NOT(ISERROR(SEARCH("G",I24)))</formula>
    </cfRule>
  </conditionalFormatting>
  <conditionalFormatting sqref="I25">
    <cfRule type="containsText" dxfId="107" priority="124" operator="containsText" text="A">
      <formula>NOT(ISERROR(SEARCH("A",I25)))</formula>
    </cfRule>
    <cfRule type="containsText" dxfId="106" priority="125" operator="containsText" text="R">
      <formula>NOT(ISERROR(SEARCH("R",I25)))</formula>
    </cfRule>
    <cfRule type="containsText" dxfId="105" priority="126" operator="containsText" text="G">
      <formula>NOT(ISERROR(SEARCH("G",I25)))</formula>
    </cfRule>
  </conditionalFormatting>
  <conditionalFormatting sqref="I26">
    <cfRule type="containsText" dxfId="104" priority="121" operator="containsText" text="A">
      <formula>NOT(ISERROR(SEARCH("A",I26)))</formula>
    </cfRule>
    <cfRule type="containsText" dxfId="103" priority="122" operator="containsText" text="R">
      <formula>NOT(ISERROR(SEARCH("R",I26)))</formula>
    </cfRule>
    <cfRule type="containsText" dxfId="102" priority="123" operator="containsText" text="G">
      <formula>NOT(ISERROR(SEARCH("G",I26)))</formula>
    </cfRule>
  </conditionalFormatting>
  <conditionalFormatting sqref="I28">
    <cfRule type="containsText" dxfId="101" priority="115" operator="containsText" text="A">
      <formula>NOT(ISERROR(SEARCH("A",I28)))</formula>
    </cfRule>
    <cfRule type="containsText" dxfId="100" priority="116" operator="containsText" text="R">
      <formula>NOT(ISERROR(SEARCH("R",I28)))</formula>
    </cfRule>
    <cfRule type="containsText" dxfId="99" priority="117" operator="containsText" text="G">
      <formula>NOT(ISERROR(SEARCH("G",I28)))</formula>
    </cfRule>
  </conditionalFormatting>
  <conditionalFormatting sqref="I140">
    <cfRule type="containsText" dxfId="98" priority="112" operator="containsText" text="A">
      <formula>NOT(ISERROR(SEARCH("A",I140)))</formula>
    </cfRule>
    <cfRule type="containsText" dxfId="97" priority="113" operator="containsText" text="R">
      <formula>NOT(ISERROR(SEARCH("R",I140)))</formula>
    </cfRule>
    <cfRule type="containsText" dxfId="96" priority="114" operator="containsText" text="G">
      <formula>NOT(ISERROR(SEARCH("G",I140)))</formula>
    </cfRule>
  </conditionalFormatting>
  <conditionalFormatting sqref="I3:I8">
    <cfRule type="containsText" dxfId="95" priority="109" operator="containsText" text="A">
      <formula>NOT(ISERROR(SEARCH("A",I3)))</formula>
    </cfRule>
    <cfRule type="containsText" dxfId="94" priority="110" operator="containsText" text="R">
      <formula>NOT(ISERROR(SEARCH("R",I3)))</formula>
    </cfRule>
    <cfRule type="containsText" dxfId="93" priority="111" operator="containsText" text="G">
      <formula>NOT(ISERROR(SEARCH("G",I3)))</formula>
    </cfRule>
  </conditionalFormatting>
  <conditionalFormatting sqref="I10">
    <cfRule type="containsText" dxfId="92" priority="106" operator="containsText" text="A">
      <formula>NOT(ISERROR(SEARCH("A",I10)))</formula>
    </cfRule>
    <cfRule type="containsText" dxfId="91" priority="107" operator="containsText" text="R">
      <formula>NOT(ISERROR(SEARCH("R",I10)))</formula>
    </cfRule>
    <cfRule type="containsText" dxfId="90" priority="108" operator="containsText" text="G">
      <formula>NOT(ISERROR(SEARCH("G",I10)))</formula>
    </cfRule>
  </conditionalFormatting>
  <conditionalFormatting sqref="I155">
    <cfRule type="containsText" dxfId="89" priority="49" operator="containsText" text="A">
      <formula>NOT(ISERROR(SEARCH("A",I155)))</formula>
    </cfRule>
    <cfRule type="containsText" dxfId="88" priority="50" operator="containsText" text="R">
      <formula>NOT(ISERROR(SEARCH("R",I155)))</formula>
    </cfRule>
    <cfRule type="containsText" dxfId="87" priority="51" operator="containsText" text="G">
      <formula>NOT(ISERROR(SEARCH("G",I155)))</formula>
    </cfRule>
  </conditionalFormatting>
  <conditionalFormatting sqref="I12:I16">
    <cfRule type="containsText" dxfId="86" priority="103" operator="containsText" text="A">
      <formula>NOT(ISERROR(SEARCH("A",I12)))</formula>
    </cfRule>
    <cfRule type="containsText" dxfId="85" priority="104" operator="containsText" text="R">
      <formula>NOT(ISERROR(SEARCH("R",I12)))</formula>
    </cfRule>
    <cfRule type="containsText" dxfId="84" priority="105" operator="containsText" text="G">
      <formula>NOT(ISERROR(SEARCH("G",I12)))</formula>
    </cfRule>
  </conditionalFormatting>
  <conditionalFormatting sqref="I32:I39">
    <cfRule type="containsText" dxfId="83" priority="100" operator="containsText" text="A">
      <formula>NOT(ISERROR(SEARCH("A",I32)))</formula>
    </cfRule>
    <cfRule type="containsText" dxfId="82" priority="101" operator="containsText" text="R">
      <formula>NOT(ISERROR(SEARCH("R",I32)))</formula>
    </cfRule>
    <cfRule type="containsText" dxfId="81" priority="102" operator="containsText" text="G">
      <formula>NOT(ISERROR(SEARCH("G",I32)))</formula>
    </cfRule>
  </conditionalFormatting>
  <conditionalFormatting sqref="I40:I45">
    <cfRule type="containsText" dxfId="80" priority="97" operator="containsText" text="A">
      <formula>NOT(ISERROR(SEARCH("A",I40)))</formula>
    </cfRule>
    <cfRule type="containsText" dxfId="79" priority="98" operator="containsText" text="R">
      <formula>NOT(ISERROR(SEARCH("R",I40)))</formula>
    </cfRule>
    <cfRule type="containsText" dxfId="78" priority="99" operator="containsText" text="G">
      <formula>NOT(ISERROR(SEARCH("G",I40)))</formula>
    </cfRule>
  </conditionalFormatting>
  <conditionalFormatting sqref="I46">
    <cfRule type="containsText" dxfId="77" priority="94" operator="containsText" text="A">
      <formula>NOT(ISERROR(SEARCH("A",I46)))</formula>
    </cfRule>
    <cfRule type="containsText" dxfId="76" priority="95" operator="containsText" text="R">
      <formula>NOT(ISERROR(SEARCH("R",I46)))</formula>
    </cfRule>
    <cfRule type="containsText" dxfId="75" priority="96" operator="containsText" text="G">
      <formula>NOT(ISERROR(SEARCH("G",I46)))</formula>
    </cfRule>
  </conditionalFormatting>
  <conditionalFormatting sqref="I73:I78">
    <cfRule type="containsText" dxfId="74" priority="91" operator="containsText" text="A">
      <formula>NOT(ISERROR(SEARCH("A",I73)))</formula>
    </cfRule>
    <cfRule type="containsText" dxfId="73" priority="92" operator="containsText" text="R">
      <formula>NOT(ISERROR(SEARCH("R",I73)))</formula>
    </cfRule>
    <cfRule type="containsText" dxfId="72" priority="93" operator="containsText" text="G">
      <formula>NOT(ISERROR(SEARCH("G",I73)))</formula>
    </cfRule>
  </conditionalFormatting>
  <conditionalFormatting sqref="I79:I87">
    <cfRule type="containsText" dxfId="71" priority="88" operator="containsText" text="A">
      <formula>NOT(ISERROR(SEARCH("A",I79)))</formula>
    </cfRule>
    <cfRule type="containsText" dxfId="70" priority="89" operator="containsText" text="R">
      <formula>NOT(ISERROR(SEARCH("R",I79)))</formula>
    </cfRule>
    <cfRule type="containsText" dxfId="69" priority="90" operator="containsText" text="G">
      <formula>NOT(ISERROR(SEARCH("G",I79)))</formula>
    </cfRule>
  </conditionalFormatting>
  <conditionalFormatting sqref="I88:I95">
    <cfRule type="containsText" dxfId="68" priority="85" operator="containsText" text="A">
      <formula>NOT(ISERROR(SEARCH("A",I88)))</formula>
    </cfRule>
    <cfRule type="containsText" dxfId="67" priority="86" operator="containsText" text="R">
      <formula>NOT(ISERROR(SEARCH("R",I88)))</formula>
    </cfRule>
    <cfRule type="containsText" dxfId="66" priority="87" operator="containsText" text="G">
      <formula>NOT(ISERROR(SEARCH("G",I88)))</formula>
    </cfRule>
  </conditionalFormatting>
  <conditionalFormatting sqref="I97">
    <cfRule type="containsText" dxfId="65" priority="82" operator="containsText" text="A">
      <formula>NOT(ISERROR(SEARCH("A",I97)))</formula>
    </cfRule>
    <cfRule type="containsText" dxfId="64" priority="83" operator="containsText" text="R">
      <formula>NOT(ISERROR(SEARCH("R",I97)))</formula>
    </cfRule>
    <cfRule type="containsText" dxfId="63" priority="84" operator="containsText" text="G">
      <formula>NOT(ISERROR(SEARCH("G",I97)))</formula>
    </cfRule>
  </conditionalFormatting>
  <conditionalFormatting sqref="I99:I106">
    <cfRule type="containsText" dxfId="62" priority="79" operator="containsText" text="A">
      <formula>NOT(ISERROR(SEARCH("A",I99)))</formula>
    </cfRule>
    <cfRule type="containsText" dxfId="61" priority="80" operator="containsText" text="R">
      <formula>NOT(ISERROR(SEARCH("R",I99)))</formula>
    </cfRule>
    <cfRule type="containsText" dxfId="60" priority="81" operator="containsText" text="G">
      <formula>NOT(ISERROR(SEARCH("G",I99)))</formula>
    </cfRule>
  </conditionalFormatting>
  <conditionalFormatting sqref="I107:I113">
    <cfRule type="containsText" dxfId="59" priority="76" operator="containsText" text="A">
      <formula>NOT(ISERROR(SEARCH("A",I107)))</formula>
    </cfRule>
    <cfRule type="containsText" dxfId="58" priority="77" operator="containsText" text="R">
      <formula>NOT(ISERROR(SEARCH("R",I107)))</formula>
    </cfRule>
    <cfRule type="containsText" dxfId="57" priority="78" operator="containsText" text="G">
      <formula>NOT(ISERROR(SEARCH("G",I107)))</formula>
    </cfRule>
  </conditionalFormatting>
  <conditionalFormatting sqref="I115:I123">
    <cfRule type="containsText" dxfId="56" priority="73" operator="containsText" text="A">
      <formula>NOT(ISERROR(SEARCH("A",I115)))</formula>
    </cfRule>
    <cfRule type="containsText" dxfId="55" priority="74" operator="containsText" text="R">
      <formula>NOT(ISERROR(SEARCH("R",I115)))</formula>
    </cfRule>
    <cfRule type="containsText" dxfId="54" priority="75" operator="containsText" text="G">
      <formula>NOT(ISERROR(SEARCH("G",I115)))</formula>
    </cfRule>
  </conditionalFormatting>
  <conditionalFormatting sqref="I138:I139">
    <cfRule type="containsText" dxfId="53" priority="70" operator="containsText" text="A">
      <formula>NOT(ISERROR(SEARCH("A",I138)))</formula>
    </cfRule>
    <cfRule type="containsText" dxfId="52" priority="71" operator="containsText" text="R">
      <formula>NOT(ISERROR(SEARCH("R",I138)))</formula>
    </cfRule>
    <cfRule type="containsText" dxfId="51" priority="72" operator="containsText" text="G">
      <formula>NOT(ISERROR(SEARCH("G",I138)))</formula>
    </cfRule>
  </conditionalFormatting>
  <conditionalFormatting sqref="I142">
    <cfRule type="containsText" dxfId="50" priority="67" operator="containsText" text="A">
      <formula>NOT(ISERROR(SEARCH("A",I142)))</formula>
    </cfRule>
    <cfRule type="containsText" dxfId="49" priority="68" operator="containsText" text="R">
      <formula>NOT(ISERROR(SEARCH("R",I142)))</formula>
    </cfRule>
    <cfRule type="containsText" dxfId="48" priority="69" operator="containsText" text="G">
      <formula>NOT(ISERROR(SEARCH("G",I142)))</formula>
    </cfRule>
  </conditionalFormatting>
  <conditionalFormatting sqref="I144">
    <cfRule type="containsText" dxfId="47" priority="64" operator="containsText" text="A">
      <formula>NOT(ISERROR(SEARCH("A",I144)))</formula>
    </cfRule>
    <cfRule type="containsText" dxfId="46" priority="65" operator="containsText" text="R">
      <formula>NOT(ISERROR(SEARCH("R",I144)))</formula>
    </cfRule>
    <cfRule type="containsText" dxfId="45" priority="66" operator="containsText" text="G">
      <formula>NOT(ISERROR(SEARCH("G",I144)))</formula>
    </cfRule>
  </conditionalFormatting>
  <conditionalFormatting sqref="I146">
    <cfRule type="containsText" dxfId="44" priority="61" operator="containsText" text="A">
      <formula>NOT(ISERROR(SEARCH("A",I146)))</formula>
    </cfRule>
    <cfRule type="containsText" dxfId="43" priority="62" operator="containsText" text="R">
      <formula>NOT(ISERROR(SEARCH("R",I146)))</formula>
    </cfRule>
    <cfRule type="containsText" dxfId="42" priority="63" operator="containsText" text="G">
      <formula>NOT(ISERROR(SEARCH("G",I146)))</formula>
    </cfRule>
  </conditionalFormatting>
  <conditionalFormatting sqref="I148">
    <cfRule type="containsText" dxfId="41" priority="58" operator="containsText" text="A">
      <formula>NOT(ISERROR(SEARCH("A",I148)))</formula>
    </cfRule>
    <cfRule type="containsText" dxfId="40" priority="59" operator="containsText" text="R">
      <formula>NOT(ISERROR(SEARCH("R",I148)))</formula>
    </cfRule>
    <cfRule type="containsText" dxfId="39" priority="60" operator="containsText" text="G">
      <formula>NOT(ISERROR(SEARCH("G",I148)))</formula>
    </cfRule>
  </conditionalFormatting>
  <conditionalFormatting sqref="I150">
    <cfRule type="containsText" dxfId="38" priority="55" operator="containsText" text="A">
      <formula>NOT(ISERROR(SEARCH("A",I150)))</formula>
    </cfRule>
    <cfRule type="containsText" dxfId="37" priority="56" operator="containsText" text="R">
      <formula>NOT(ISERROR(SEARCH("R",I150)))</formula>
    </cfRule>
    <cfRule type="containsText" dxfId="36" priority="57" operator="containsText" text="G">
      <formula>NOT(ISERROR(SEARCH("G",I150)))</formula>
    </cfRule>
  </conditionalFormatting>
  <conditionalFormatting sqref="I152">
    <cfRule type="containsText" dxfId="35" priority="52" operator="containsText" text="A">
      <formula>NOT(ISERROR(SEARCH("A",I152)))</formula>
    </cfRule>
    <cfRule type="containsText" dxfId="34" priority="53" operator="containsText" text="R">
      <formula>NOT(ISERROR(SEARCH("R",I152)))</formula>
    </cfRule>
    <cfRule type="containsText" dxfId="33" priority="54" operator="containsText" text="G">
      <formula>NOT(ISERROR(SEARCH("G",I152)))</formula>
    </cfRule>
  </conditionalFormatting>
  <conditionalFormatting sqref="I17">
    <cfRule type="containsText" dxfId="32" priority="46" operator="containsText" text="A">
      <formula>NOT(ISERROR(SEARCH("A",I17)))</formula>
    </cfRule>
    <cfRule type="containsText" dxfId="31" priority="47" operator="containsText" text="R">
      <formula>NOT(ISERROR(SEARCH("R",I17)))</formula>
    </cfRule>
    <cfRule type="containsText" dxfId="30" priority="48" operator="containsText" text="G">
      <formula>NOT(ISERROR(SEARCH("G",I17)))</formula>
    </cfRule>
  </conditionalFormatting>
  <conditionalFormatting sqref="I2">
    <cfRule type="containsText" dxfId="29" priority="43" operator="containsText" text="A">
      <formula>NOT(ISERROR(SEARCH("A",I2)))</formula>
    </cfRule>
    <cfRule type="containsText" dxfId="28" priority="44" operator="containsText" text="R">
      <formula>NOT(ISERROR(SEARCH("R",I2)))</formula>
    </cfRule>
    <cfRule type="containsText" dxfId="27" priority="45" operator="containsText" text="G">
      <formula>NOT(ISERROR(SEARCH("G",I2)))</formula>
    </cfRule>
  </conditionalFormatting>
  <conditionalFormatting sqref="I65">
    <cfRule type="containsText" dxfId="26" priority="40" operator="containsText" text="A">
      <formula>NOT(ISERROR(SEARCH("A",I65)))</formula>
    </cfRule>
    <cfRule type="containsText" dxfId="25" priority="41" operator="containsText" text="R">
      <formula>NOT(ISERROR(SEARCH("R",I65)))</formula>
    </cfRule>
    <cfRule type="containsText" dxfId="24" priority="42" operator="containsText" text="G">
      <formula>NOT(ISERROR(SEARCH("G",I65)))</formula>
    </cfRule>
  </conditionalFormatting>
  <conditionalFormatting sqref="I66">
    <cfRule type="containsText" dxfId="23" priority="37" operator="containsText" text="A">
      <formula>NOT(ISERROR(SEARCH("A",I66)))</formula>
    </cfRule>
    <cfRule type="containsText" dxfId="22" priority="38" operator="containsText" text="R">
      <formula>NOT(ISERROR(SEARCH("R",I66)))</formula>
    </cfRule>
    <cfRule type="containsText" dxfId="21" priority="39" operator="containsText" text="G">
      <formula>NOT(ISERROR(SEARCH("G",I66)))</formula>
    </cfRule>
  </conditionalFormatting>
  <conditionalFormatting sqref="I64">
    <cfRule type="containsText" dxfId="20" priority="34" operator="containsText" text="A">
      <formula>NOT(ISERROR(SEARCH("A",I64)))</formula>
    </cfRule>
    <cfRule type="containsText" dxfId="19" priority="35" operator="containsText" text="R">
      <formula>NOT(ISERROR(SEARCH("R",I64)))</formula>
    </cfRule>
    <cfRule type="containsText" dxfId="18" priority="36" operator="containsText" text="G">
      <formula>NOT(ISERROR(SEARCH("G",I64)))</formula>
    </cfRule>
  </conditionalFormatting>
  <conditionalFormatting sqref="I156">
    <cfRule type="containsText" dxfId="17" priority="25" operator="containsText" text="A">
      <formula>NOT(ISERROR(SEARCH("A",I156)))</formula>
    </cfRule>
    <cfRule type="containsText" dxfId="16" priority="26" operator="containsText" text="R">
      <formula>NOT(ISERROR(SEARCH("R",I156)))</formula>
    </cfRule>
    <cfRule type="containsText" dxfId="15" priority="27" operator="containsText" text="G">
      <formula>NOT(ISERROR(SEARCH("G",I156)))</formula>
    </cfRule>
  </conditionalFormatting>
  <conditionalFormatting sqref="I53">
    <cfRule type="containsText" dxfId="14" priority="16" operator="containsText" text="A">
      <formula>NOT(ISERROR(SEARCH("A",I53)))</formula>
    </cfRule>
    <cfRule type="containsText" dxfId="13" priority="17" operator="containsText" text="R">
      <formula>NOT(ISERROR(SEARCH("R",I53)))</formula>
    </cfRule>
    <cfRule type="containsText" dxfId="12" priority="18" operator="containsText" text="G">
      <formula>NOT(ISERROR(SEARCH("G",I53)))</formula>
    </cfRule>
  </conditionalFormatting>
  <conditionalFormatting sqref="I27">
    <cfRule type="containsText" dxfId="11" priority="10" operator="containsText" text="A">
      <formula>NOT(ISERROR(SEARCH("A",I27)))</formula>
    </cfRule>
    <cfRule type="containsText" dxfId="10" priority="11" operator="containsText" text="R">
      <formula>NOT(ISERROR(SEARCH("R",I27)))</formula>
    </cfRule>
    <cfRule type="containsText" dxfId="9" priority="12" operator="containsText" text="G">
      <formula>NOT(ISERROR(SEARCH("G",I27)))</formula>
    </cfRule>
  </conditionalFormatting>
  <conditionalFormatting sqref="I11">
    <cfRule type="containsText" dxfId="8" priority="7" operator="containsText" text="A">
      <formula>NOT(ISERROR(SEARCH("A",I11)))</formula>
    </cfRule>
    <cfRule type="containsText" dxfId="7" priority="8" operator="containsText" text="R">
      <formula>NOT(ISERROR(SEARCH("R",I11)))</formula>
    </cfRule>
    <cfRule type="containsText" dxfId="6" priority="9" operator="containsText" text="G">
      <formula>NOT(ISERROR(SEARCH("G",I11)))</formula>
    </cfRule>
  </conditionalFormatting>
  <conditionalFormatting sqref="I9">
    <cfRule type="containsText" dxfId="5" priority="4" operator="containsText" text="A">
      <formula>NOT(ISERROR(SEARCH("A",I9)))</formula>
    </cfRule>
    <cfRule type="containsText" dxfId="4" priority="5" operator="containsText" text="R">
      <formula>NOT(ISERROR(SEARCH("R",I9)))</formula>
    </cfRule>
    <cfRule type="containsText" dxfId="3" priority="6" operator="containsText" text="G">
      <formula>NOT(ISERROR(SEARCH("G",I9)))</formula>
    </cfRule>
  </conditionalFormatting>
  <conditionalFormatting sqref="I47">
    <cfRule type="containsText" dxfId="2" priority="1" operator="containsText" text="A">
      <formula>NOT(ISERROR(SEARCH("A",I47)))</formula>
    </cfRule>
    <cfRule type="containsText" dxfId="1" priority="2" operator="containsText" text="R">
      <formula>NOT(ISERROR(SEARCH("R",I47)))</formula>
    </cfRule>
    <cfRule type="containsText" dxfId="0" priority="3" operator="containsText" text="G">
      <formula>NOT(ISERROR(SEARCH("G",I47)))</formula>
    </cfRule>
  </conditionalFormatting>
  <hyperlinks>
    <hyperlink ref="M84" r:id="rId1" xr:uid="{7A9C847F-28B4-4344-839E-0F5637AEC641}"/>
    <hyperlink ref="M54" r:id="rId2" xr:uid="{66EBA237-F0B9-470D-9682-D93605C5D1E1}"/>
    <hyperlink ref="M67" r:id="rId3" xr:uid="{4B08A3C0-5CF7-47FB-99EF-0D0F362A9996}"/>
    <hyperlink ref="M19" r:id="rId4" xr:uid="{E61F7421-D7C6-4878-AE7E-6A39C579537F}"/>
    <hyperlink ref="M16" r:id="rId5" xr:uid="{FB8AEF07-E691-4D07-9867-F7E9257FDDD2}"/>
    <hyperlink ref="M18" r:id="rId6" xr:uid="{D3C38443-89C5-4B7C-9DC1-F5229EA81015}"/>
    <hyperlink ref="M152" r:id="rId7" xr:uid="{3A59E544-11ED-44DC-B7EE-B22B491BDC67}"/>
    <hyperlink ref="M137" r:id="rId8" xr:uid="{DB31D2D3-E8B8-416E-B039-76D20EA0B086}"/>
    <hyperlink ref="M6" r:id="rId9" xr:uid="{C3CE1F18-CED4-464F-9E57-9918164A7C40}"/>
    <hyperlink ref="M14" r:id="rId10" xr:uid="{61236DD1-AABB-418B-83AA-51F1FAAF3473}"/>
    <hyperlink ref="M29" r:id="rId11" xr:uid="{00A41580-0B8B-4F2B-BA23-F4D8CCDFE0B5}"/>
    <hyperlink ref="M76" r:id="rId12" xr:uid="{3277245D-C18C-46F9-8A08-06128D4DC42E}"/>
    <hyperlink ref="M95" r:id="rId13" xr:uid="{EDCB3076-8D7B-4FFB-8226-B2025C7B0ECB}"/>
    <hyperlink ref="M53" r:id="rId14" xr:uid="{EEC7652F-B6CF-403D-9009-6B98BA6133D5}"/>
    <hyperlink ref="M150" r:id="rId15" xr:uid="{828586C6-C5EF-4D5A-8E61-5DCE7377839D}"/>
    <hyperlink ref="M20" r:id="rId16" xr:uid="{7A0ED527-7649-4508-A40E-A7CBD6386BDB}"/>
    <hyperlink ref="M21" r:id="rId17" xr:uid="{DD14E3B1-86E7-42E5-8DC8-538D8E741308}"/>
    <hyperlink ref="M82" r:id="rId18" xr:uid="{4ECD57CC-D1B5-4B71-8A06-AE3FFB3B1091}"/>
    <hyperlink ref="M83" r:id="rId19" xr:uid="{A174EAB5-601E-4549-B645-C795B642901A}"/>
    <hyperlink ref="M101" r:id="rId20" xr:uid="{611ED441-2C8B-4EBC-AB45-951FA0B997D8}"/>
    <hyperlink ref="M102" r:id="rId21" xr:uid="{43353CC9-C04E-4217-916A-E7154608073E}"/>
    <hyperlink ref="M123" r:id="rId22" xr:uid="{4669517A-BB5E-4163-A66C-49AA65BCF4B4}"/>
    <hyperlink ref="M124" r:id="rId23" xr:uid="{436FD06D-E175-454C-BDCF-F7AB1D0AA5BD}"/>
    <hyperlink ref="M140" r:id="rId24" xr:uid="{4F60B574-755B-4DE7-9F02-75453DC046B4}"/>
    <hyperlink ref="M17" r:id="rId25" xr:uid="{16D8A6C3-BA52-4FA9-A277-5097C26D2167}"/>
    <hyperlink ref="M42" r:id="rId26" xr:uid="{DCB8C7AB-E88D-4BF5-B20C-63F49160ABFA}"/>
    <hyperlink ref="M41" r:id="rId27" xr:uid="{22BF92AA-5473-41C7-A0A0-1C11B0B73E6A}"/>
    <hyperlink ref="M38" r:id="rId28" xr:uid="{76FB6E01-3DE0-4277-8364-99BFE606AC1E}"/>
    <hyperlink ref="M37" r:id="rId29" xr:uid="{A10C6DA6-7273-4589-A4D9-27971F8667D9}"/>
    <hyperlink ref="M151" r:id="rId30" xr:uid="{6943D84D-0321-44AF-BB02-022535154133}"/>
    <hyperlink ref="M15" r:id="rId31" xr:uid="{D0E78B8C-E241-4D9B-9179-BBDB5E2A2D15}"/>
    <hyperlink ref="M39" r:id="rId32" xr:uid="{2DE6F585-D8B4-4D2B-A717-057793382F9F}"/>
    <hyperlink ref="M40" r:id="rId33" xr:uid="{BC92C16A-9947-4AFA-AD5B-872D0EBB11E3}"/>
    <hyperlink ref="M77" r:id="rId34" xr:uid="{B8B19B42-78D2-4DA4-9237-2D87665418AB}"/>
    <hyperlink ref="M96" r:id="rId35" xr:uid="{C6E633A7-35DC-4E75-AA34-FE31AB2DAD1B}"/>
    <hyperlink ref="M45" r:id="rId36" xr:uid="{8010B4B4-3AA0-44D0-B36D-7FE56A7AF5E5}"/>
    <hyperlink ref="M46" r:id="rId37" xr:uid="{9BE69B50-3599-4449-B2DE-64863BFEC9B7}"/>
    <hyperlink ref="M85" r:id="rId38" xr:uid="{86C3A590-D45D-4990-95F4-9CC18592570E}"/>
    <hyperlink ref="M47" r:id="rId39" xr:uid="{6C0F1749-E32E-4D5E-8639-B77FE908412A}"/>
    <hyperlink ref="N2" r:id="rId40" xr:uid="{66882542-F6BE-41ED-A609-210E600B493B}"/>
    <hyperlink ref="N3:N156" r:id="rId41" display="http://www.imvo.ie/op-code/?OpCode=&lt;operation_code&gt;" xr:uid="{75A12D52-5340-4D16-B66E-3456A70F8FE2}"/>
    <hyperlink ref="O2" r:id="rId42" xr:uid="{6263A641-6A4B-4F9B-9CEC-7BB78026CC02}"/>
    <hyperlink ref="O3:O156" r:id="rId43" display="https://www.imvo.ie/op-code/?&amp;OpCode=&lt;operation_code&gt;&amp;PC=&lt;product_code&gt;&amp;SN=&lt;serial_number&gt;&amp;BN=&lt;batch_number&gt;&amp;BE=&lt;batch_expiry&gt;" xr:uid="{439EB5BF-B99A-4405-A919-808B2F01E789}"/>
    <hyperlink ref="M7" r:id="rId44" xr:uid="{876DBDF2-2616-4D5E-B738-5B0EADB34021}"/>
    <hyperlink ref="M12" r:id="rId45" xr:uid="{27F9E007-BEEA-46B0-931E-6C8E10B1E4C5}"/>
    <hyperlink ref="M13" r:id="rId46" xr:uid="{A2FDE1EA-AB61-44BD-9BE3-9EC64EDA7416}"/>
    <hyperlink ref="M74" r:id="rId47" xr:uid="{608254E2-3113-4623-9F16-02A4A1CA7C33}"/>
    <hyperlink ref="M75" r:id="rId48" xr:uid="{5B254584-5476-4DFF-974A-69F7EB4E2932}"/>
    <hyperlink ref="M120" r:id="rId49" xr:uid="{58255935-4522-4144-8B0C-83AFE3B19FA4}"/>
    <hyperlink ref="M115" r:id="rId50" xr:uid="{7CF1C990-9B97-4961-9F00-0ADAE489DC9A}"/>
    <hyperlink ref="M149" r:id="rId51" xr:uid="{F64642D0-578E-42DA-A871-43000841F07C}"/>
    <hyperlink ref="M148" r:id="rId52" xr:uid="{5335A45E-E587-4AB0-B9BD-712ECA910E7B}"/>
    <hyperlink ref="M147" r:id="rId53" xr:uid="{D8893049-D39A-42CD-BCD6-E387A123D4B9}"/>
    <hyperlink ref="M146" r:id="rId54" xr:uid="{F1558DFD-68AD-493A-85BF-79A82EEDE0C1}"/>
    <hyperlink ref="M145" r:id="rId55" xr:uid="{2C47CAE5-69E0-483A-BE2C-3ED4F603262A}"/>
    <hyperlink ref="M144" r:id="rId56" xr:uid="{F0DFC9E8-59F8-4964-89C8-62F9DE4DA609}"/>
    <hyperlink ref="M143" r:id="rId57" xr:uid="{89C738F2-DFD5-46E2-8028-FF5FB32C1662}"/>
    <hyperlink ref="M142" r:id="rId58" xr:uid="{6E5618A7-6062-4674-B6F5-F1DF1E642460}"/>
    <hyperlink ref="M141" r:id="rId59" xr:uid="{ADB5A82C-677C-4DE6-BB5A-45C9A72680F3}"/>
    <hyperlink ref="M127" r:id="rId60" xr:uid="{E2E808A0-72D4-42DE-8F3F-7D3F7774930A}"/>
    <hyperlink ref="M58" r:id="rId61" xr:uid="{E870131D-CDB9-480E-8073-26AD79DBB817}"/>
    <hyperlink ref="M108" r:id="rId62" xr:uid="{C2E6143A-3C8C-4DA3-A581-4B90842C1085}"/>
    <hyperlink ref="M105" r:id="rId63" xr:uid="{A824A01D-C8B8-497C-8E64-577714168720}"/>
    <hyperlink ref="M93" r:id="rId64" xr:uid="{E7BC11C5-9105-4FB6-A090-D5CD97FEC423}"/>
    <hyperlink ref="M94" r:id="rId65" xr:uid="{2FE57B95-982F-416D-A9B8-DB33FCA64C2C}"/>
    <hyperlink ref="M126" r:id="rId66" xr:uid="{368849C2-6433-4CE9-B244-41FEBDBD03BA}"/>
    <hyperlink ref="M80" r:id="rId67" xr:uid="{9950317F-7402-4987-A6C2-8ED6F2B874FD}"/>
    <hyperlink ref="M79" r:id="rId68" xr:uid="{68613463-39A6-4307-8597-D8AC3B0075FD}"/>
    <hyperlink ref="M78" r:id="rId69" xr:uid="{C30F4207-E85E-47CD-9A12-A1EC67ACE36F}"/>
    <hyperlink ref="M68" r:id="rId70" xr:uid="{1764E2EA-0822-4356-84A8-0057D0C2F346}"/>
    <hyperlink ref="M86" r:id="rId71" xr:uid="{2836FEF8-BC69-4916-8AC4-8F2F1921409C}"/>
    <hyperlink ref="M89" r:id="rId72" xr:uid="{3C752166-E46C-4F10-A5F3-931CAA2E38D9}"/>
    <hyperlink ref="M97" r:id="rId73" xr:uid="{9519DD21-C46C-4799-AAB1-CFDCEEF89A47}"/>
    <hyperlink ref="M98" r:id="rId74" xr:uid="{BED7DD8A-CEFD-40DB-9F6C-72B40C4670B1}"/>
    <hyperlink ref="M99" r:id="rId75" xr:uid="{EF0783B8-2CB3-4C04-84C9-E36302D341DB}"/>
    <hyperlink ref="M112" r:id="rId76" xr:uid="{2A88B29F-BAA5-417C-945C-DF83D6D56D88}"/>
    <hyperlink ref="M8" r:id="rId77" xr:uid="{8F990D0B-B827-4EEC-9D59-19B3304C9091}"/>
    <hyperlink ref="M34" r:id="rId78" xr:uid="{0CBCA69D-CC3E-4C12-B5B2-DC3C15B8E2ED}"/>
    <hyperlink ref="M117" r:id="rId79" xr:uid="{B2133D19-F736-4CE1-9BD2-31EB60D65983}"/>
    <hyperlink ref="M106" r:id="rId80" xr:uid="{06A1D371-0D30-41A8-A0B6-1E652DA7FA86}"/>
    <hyperlink ref="M107" r:id="rId81" xr:uid="{B27F5A30-0352-40F6-9B08-9B619D5C7681}"/>
    <hyperlink ref="M70" r:id="rId82" xr:uid="{4AB700C0-90E7-4D66-9E82-C22B7F0F2439}"/>
    <hyperlink ref="N6" r:id="rId83" xr:uid="{33C9FBDE-5C07-488F-A428-43589D12104C}"/>
    <hyperlink ref="O6" r:id="rId84" xr:uid="{F91C07F5-3506-4298-B5E2-8912951FF70B}"/>
    <hyperlink ref="M65" r:id="rId85" xr:uid="{F91863F7-194B-43AF-98CC-12CC8F507524}"/>
  </hyperlinks>
  <printOptions headings="1" gridLines="1"/>
  <pageMargins left="0.23622047244094491" right="0.23622047244094491" top="0.35433070866141736" bottom="0.35433070866141736" header="0" footer="0"/>
  <pageSetup paperSize="9" fitToHeight="0" orientation="landscape" horizontalDpi="4294967293" verticalDpi="0" r:id="rId8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d4c958-ae8a-4461-bb0f-14527349882c">
      <Terms xmlns="http://schemas.microsoft.com/office/infopath/2007/PartnerControls"/>
    </lcf76f155ced4ddcb4097134ff3c332f>
    <TaxCatchAll xmlns="c2f84bb1-3580-4c73-aa1d-48694447f5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7C39B4EE747647A40BED87F54378BC" ma:contentTypeVersion="16" ma:contentTypeDescription="Create a new document." ma:contentTypeScope="" ma:versionID="038d40525f796b9801058dca751e3e9e">
  <xsd:schema xmlns:xsd="http://www.w3.org/2001/XMLSchema" xmlns:xs="http://www.w3.org/2001/XMLSchema" xmlns:p="http://schemas.microsoft.com/office/2006/metadata/properties" xmlns:ns2="79d4c958-ae8a-4461-bb0f-14527349882c" xmlns:ns3="c2f84bb1-3580-4c73-aa1d-48694447f50a" targetNamespace="http://schemas.microsoft.com/office/2006/metadata/properties" ma:root="true" ma:fieldsID="841ceb41e72641e5ce0969f7abbe952f" ns2:_="" ns3:_="">
    <xsd:import namespace="79d4c958-ae8a-4461-bb0f-14527349882c"/>
    <xsd:import namespace="c2f84bb1-3580-4c73-aa1d-48694447f5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4c958-ae8a-4461-bb0f-1452734988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c60e60-1164-451a-ac86-887bf91237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84bb1-3580-4c73-aa1d-48694447f50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cfa300-d610-4d9b-a2ca-0e79b30ae7e0}" ma:internalName="TaxCatchAll" ma:showField="CatchAllData" ma:web="c2f84bb1-3580-4c73-aa1d-48694447f5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A62F4-C63C-4CD2-B7C1-F8738CC1C7F7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79d4c958-ae8a-4461-bb0f-14527349882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2f84bb1-3580-4c73-aa1d-48694447f50a"/>
  </ds:schemaRefs>
</ds:datastoreItem>
</file>

<file path=customXml/itemProps2.xml><?xml version="1.0" encoding="utf-8"?>
<ds:datastoreItem xmlns:ds="http://schemas.openxmlformats.org/officeDocument/2006/customXml" ds:itemID="{8DB40159-24AD-4BB2-8E8A-99860D2AF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4c958-ae8a-4461-bb0f-14527349882c"/>
    <ds:schemaRef ds:uri="c2f84bb1-3580-4c73-aa1d-48694447f5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84994F-4482-403C-AED6-45111C4CD9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mapping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Ita.Gordon</dc:creator>
  <cp:keywords/>
  <dc:description/>
  <cp:lastModifiedBy>Ita.Gordon</cp:lastModifiedBy>
  <cp:revision/>
  <cp:lastPrinted>2023-01-16T22:00:56Z</cp:lastPrinted>
  <dcterms:created xsi:type="dcterms:W3CDTF">2022-01-09T12:27:39Z</dcterms:created>
  <dcterms:modified xsi:type="dcterms:W3CDTF">2023-01-16T23:14:53Z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0x010100E07C39B4EE747647A40BED87F54378BC</vt:lpwstr>
  </property>
  <property fmtid="{D5CDD505-2E9C-101B-9397-08002B2CF9AE}" pid="3" name="MediaServiceImageTags">
    <vt:lpwstr/>
  </property>
</Properties>
</file>